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1\Desktop\"/>
    </mc:Choice>
  </mc:AlternateContent>
  <workbookProtection workbookAlgorithmName="SHA-512" workbookHashValue="mVuefPJk7Wi66sdU5ybiloXhRdKsCi424ogOBlxUapYLrB9jq76Uv6EQ9mar+Zik4d4yZuB8zPTpcjuaOrTkgA==" workbookSaltValue="psNtulPg8035WhErizs4EA==" workbookSpinCount="100000" lockStructure="1"/>
  <bookViews>
    <workbookView xWindow="0" yWindow="0" windowWidth="20040" windowHeight="7035"/>
  </bookViews>
  <sheets>
    <sheet name="大会冊子大学紹介頁" sheetId="1" r:id="rId1"/>
    <sheet name="txtdata" sheetId="4" r:id="rId2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4" l="1"/>
  <c r="B245" i="4"/>
  <c r="B242" i="4"/>
  <c r="B239" i="4"/>
  <c r="B236" i="4"/>
  <c r="B233" i="4"/>
  <c r="B230" i="4"/>
  <c r="B227" i="4"/>
  <c r="B224" i="4"/>
  <c r="B221" i="4"/>
  <c r="B218" i="4"/>
  <c r="B215" i="4"/>
  <c r="B212" i="4"/>
  <c r="B209" i="4"/>
  <c r="B206" i="4"/>
  <c r="B203" i="4"/>
  <c r="B197" i="4"/>
  <c r="B200" i="4"/>
  <c r="B195" i="4"/>
  <c r="B194" i="4"/>
  <c r="B191" i="4"/>
  <c r="B188" i="4"/>
  <c r="B185" i="4"/>
  <c r="B182" i="4"/>
  <c r="B179" i="4"/>
  <c r="B176" i="4"/>
  <c r="B173" i="4"/>
  <c r="B170" i="4"/>
  <c r="B167" i="4"/>
  <c r="B164" i="4"/>
  <c r="B161" i="4"/>
  <c r="B158" i="4"/>
  <c r="B155" i="4"/>
  <c r="B152" i="4"/>
  <c r="B149" i="4"/>
  <c r="B146" i="4"/>
  <c r="B143" i="4"/>
  <c r="B140" i="4"/>
  <c r="B137" i="4"/>
  <c r="B134" i="4"/>
  <c r="B131" i="4"/>
  <c r="B128" i="4"/>
  <c r="B125" i="4"/>
  <c r="B123" i="4"/>
  <c r="B122" i="4"/>
  <c r="B119" i="4"/>
  <c r="B116" i="4"/>
  <c r="B111" i="4"/>
  <c r="B106" i="4"/>
  <c r="B101" i="4"/>
  <c r="B96" i="4"/>
  <c r="B91" i="4"/>
  <c r="B86" i="4"/>
  <c r="B81" i="4"/>
  <c r="B76" i="4"/>
  <c r="B71" i="4"/>
  <c r="B66" i="4"/>
  <c r="B61" i="4"/>
  <c r="B56" i="4"/>
  <c r="B51" i="4"/>
  <c r="B46" i="4"/>
  <c r="B41" i="4"/>
  <c r="B36" i="4"/>
  <c r="B31" i="4"/>
  <c r="B26" i="4"/>
  <c r="B21" i="4"/>
  <c r="B16" i="4"/>
  <c r="B14" i="4"/>
  <c r="B12" i="4"/>
  <c r="B10" i="4"/>
  <c r="B8" i="4"/>
  <c r="B6" i="4"/>
  <c r="B4" i="4"/>
  <c r="B153" i="4"/>
  <c r="B154" i="4"/>
  <c r="B186" i="4"/>
  <c r="B187" i="4"/>
  <c r="B219" i="4"/>
  <c r="B220" i="4"/>
  <c r="B156" i="4"/>
  <c r="B157" i="4"/>
  <c r="B189" i="4"/>
  <c r="B190" i="4"/>
  <c r="B222" i="4"/>
  <c r="B223" i="4"/>
  <c r="B159" i="4"/>
  <c r="B160" i="4"/>
  <c r="B192" i="4"/>
  <c r="B193" i="4"/>
  <c r="B225" i="4"/>
  <c r="B226" i="4"/>
  <c r="B162" i="4"/>
  <c r="B163" i="4"/>
  <c r="B196" i="4"/>
  <c r="B228" i="4"/>
  <c r="B229" i="4"/>
  <c r="B165" i="4"/>
  <c r="B166" i="4"/>
  <c r="B198" i="4"/>
  <c r="B199" i="4"/>
  <c r="B231" i="4"/>
  <c r="B232" i="4"/>
  <c r="B168" i="4"/>
  <c r="B169" i="4"/>
  <c r="B201" i="4"/>
  <c r="B202" i="4"/>
  <c r="B234" i="4"/>
  <c r="B235" i="4"/>
  <c r="B171" i="4"/>
  <c r="B172" i="4"/>
  <c r="B204" i="4"/>
  <c r="B205" i="4"/>
  <c r="B237" i="4"/>
  <c r="B238" i="4"/>
  <c r="B174" i="4"/>
  <c r="B175" i="4"/>
  <c r="B207" i="4"/>
  <c r="B208" i="4"/>
  <c r="B240" i="4"/>
  <c r="B241" i="4"/>
  <c r="B177" i="4"/>
  <c r="B178" i="4"/>
  <c r="B210" i="4"/>
  <c r="B211" i="4"/>
  <c r="B243" i="4"/>
  <c r="B244" i="4"/>
  <c r="B180" i="4"/>
  <c r="B181" i="4"/>
  <c r="B213" i="4"/>
  <c r="B214" i="4"/>
  <c r="B246" i="4"/>
  <c r="B247" i="4"/>
  <c r="B217" i="4"/>
  <c r="B216" i="4"/>
  <c r="B184" i="4"/>
  <c r="B183" i="4"/>
  <c r="B151" i="4"/>
  <c r="B150" i="4"/>
  <c r="B148" i="4"/>
  <c r="B124" i="4"/>
  <c r="B126" i="4"/>
  <c r="B127" i="4"/>
  <c r="B129" i="4"/>
  <c r="B130" i="4"/>
  <c r="B132" i="4"/>
  <c r="B133" i="4"/>
  <c r="B135" i="4"/>
  <c r="B136" i="4"/>
  <c r="B138" i="4"/>
  <c r="B139" i="4"/>
  <c r="B141" i="4"/>
  <c r="B142" i="4"/>
  <c r="B144" i="4"/>
  <c r="B145" i="4"/>
  <c r="B147" i="4"/>
  <c r="B121" i="4"/>
  <c r="B120" i="4"/>
  <c r="B118" i="4"/>
  <c r="B117" i="4"/>
  <c r="B115" i="4"/>
  <c r="B114" i="4"/>
  <c r="B113" i="4"/>
  <c r="B112" i="4"/>
  <c r="B110" i="4"/>
  <c r="B109" i="4"/>
  <c r="B108" i="4"/>
  <c r="B107" i="4"/>
  <c r="B105" i="4"/>
  <c r="B104" i="4"/>
  <c r="B103" i="4"/>
  <c r="B102" i="4"/>
  <c r="B100" i="4"/>
  <c r="B99" i="4"/>
  <c r="B98" i="4"/>
  <c r="B97" i="4"/>
  <c r="B95" i="4"/>
  <c r="B94" i="4"/>
  <c r="B93" i="4"/>
  <c r="B92" i="4"/>
  <c r="B90" i="4"/>
  <c r="B89" i="4"/>
  <c r="B88" i="4"/>
  <c r="B87" i="4"/>
  <c r="B85" i="4"/>
  <c r="B84" i="4"/>
  <c r="B83" i="4"/>
  <c r="B82" i="4"/>
  <c r="B80" i="4"/>
  <c r="B79" i="4"/>
  <c r="B78" i="4"/>
  <c r="B77" i="4"/>
  <c r="B75" i="4"/>
  <c r="B74" i="4"/>
  <c r="B73" i="4"/>
  <c r="B72" i="4"/>
  <c r="B70" i="4"/>
  <c r="B69" i="4"/>
  <c r="B68" i="4"/>
  <c r="B67" i="4"/>
  <c r="B65" i="4"/>
  <c r="B64" i="4"/>
  <c r="B63" i="4"/>
  <c r="B62" i="4"/>
  <c r="B60" i="4"/>
  <c r="B59" i="4"/>
  <c r="B58" i="4"/>
  <c r="B57" i="4"/>
  <c r="B55" i="4"/>
  <c r="B54" i="4"/>
  <c r="B53" i="4"/>
  <c r="B52" i="4"/>
  <c r="B50" i="4"/>
  <c r="B49" i="4"/>
  <c r="B48" i="4"/>
  <c r="B47" i="4"/>
  <c r="B45" i="4"/>
  <c r="B44" i="4"/>
  <c r="B43" i="4"/>
  <c r="B42" i="4"/>
  <c r="B40" i="4"/>
  <c r="B39" i="4"/>
  <c r="B38" i="4"/>
  <c r="B37" i="4"/>
  <c r="B35" i="4"/>
  <c r="B34" i="4"/>
  <c r="B33" i="4"/>
  <c r="B32" i="4"/>
  <c r="B30" i="4"/>
  <c r="B29" i="4"/>
  <c r="B28" i="4"/>
  <c r="B27" i="4"/>
  <c r="B25" i="4"/>
  <c r="B24" i="4"/>
  <c r="B23" i="4"/>
  <c r="B22" i="4"/>
  <c r="B20" i="4"/>
  <c r="B19" i="4"/>
  <c r="B18" i="4"/>
  <c r="B17" i="4"/>
  <c r="B15" i="4"/>
  <c r="B13" i="4"/>
  <c r="B11" i="4"/>
  <c r="B9" i="4"/>
  <c r="B5" i="4"/>
  <c r="B3" i="4"/>
  <c r="B2" i="4"/>
  <c r="B1" i="4"/>
</calcChain>
</file>

<file path=xl/sharedStrings.xml><?xml version="1.0" encoding="utf-8"?>
<sst xmlns="http://schemas.openxmlformats.org/spreadsheetml/2006/main" count="582" uniqueCount="275">
  <si>
    <t>役員・スタッフ</t>
    <rPh sb="0" eb="2">
      <t>ヤクイン</t>
    </rPh>
    <phoneticPr fontId="1"/>
  </si>
  <si>
    <t>登録メンバー</t>
    <rPh sb="0" eb="2">
      <t>トウロク</t>
    </rPh>
    <phoneticPr fontId="1"/>
  </si>
  <si>
    <t>トレーナー</t>
    <phoneticPr fontId="1"/>
  </si>
  <si>
    <t>背番号</t>
    <rPh sb="0" eb="3">
      <t>セバンゴウ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</si>
  <si>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</si>
  <si>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</si>
  <si>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出身校</t>
    <rPh sb="0" eb="3">
      <t>シュッシンコウ</t>
    </rPh>
    <phoneticPr fontId="1"/>
  </si>
  <si>
    <t>山梨国際大学付属高校</t>
  </si>
  <si>
    <t>山梨国際大学付属高校</t>
    <phoneticPr fontId="1"/>
  </si>
  <si>
    <t>左</t>
    <rPh sb="0" eb="1">
      <t>ヒダリ</t>
    </rPh>
    <phoneticPr fontId="1"/>
  </si>
  <si>
    <t>180cm</t>
    <phoneticPr fontId="1"/>
  </si>
  <si>
    <t>左</t>
    <phoneticPr fontId="1"/>
  </si>
  <si>
    <t>180㎝</t>
    <phoneticPr fontId="1"/>
  </si>
  <si>
    <t>〇〇〇〇大学</t>
    <rPh sb="4" eb="6">
      <t>ダイガク</t>
    </rPh>
    <phoneticPr fontId="1"/>
  </si>
  <si>
    <t>〇〇〇〇ハンドボール連盟</t>
    <rPh sb="10" eb="12">
      <t>レンメイ</t>
    </rPh>
    <phoneticPr fontId="1"/>
  </si>
  <si>
    <t>〇〇〇〇高校</t>
    <phoneticPr fontId="1"/>
  </si>
  <si>
    <t>3年</t>
    <rPh sb="1" eb="2">
      <t>ネン</t>
    </rPh>
    <phoneticPr fontId="1"/>
  </si>
  <si>
    <t>college</t>
    <phoneticPr fontId="1"/>
  </si>
  <si>
    <t>union</t>
    <phoneticPr fontId="1"/>
  </si>
  <si>
    <t>intro</t>
    <phoneticPr fontId="1"/>
  </si>
  <si>
    <t>member1_n</t>
  </si>
  <si>
    <t>member1_g</t>
  </si>
  <si>
    <t>member1_d</t>
  </si>
  <si>
    <t>member1_t</t>
  </si>
  <si>
    <t>member1_gr</t>
  </si>
  <si>
    <t>member2_n</t>
  </si>
  <si>
    <t>member2_g</t>
  </si>
  <si>
    <t>member2_d</t>
  </si>
  <si>
    <t>member2_t</t>
  </si>
  <si>
    <t>member2_gr</t>
  </si>
  <si>
    <t>member3_n</t>
  </si>
  <si>
    <t>member3_g</t>
  </si>
  <si>
    <t>member3_d</t>
  </si>
  <si>
    <t>member3_t</t>
  </si>
  <si>
    <t>member3_gr</t>
  </si>
  <si>
    <t>member4_n</t>
  </si>
  <si>
    <t>member4_g</t>
  </si>
  <si>
    <t>member4_d</t>
  </si>
  <si>
    <t>member4_t</t>
  </si>
  <si>
    <t>member4_gr</t>
  </si>
  <si>
    <t>member5_n</t>
  </si>
  <si>
    <t>member5_g</t>
  </si>
  <si>
    <t>member5_d</t>
  </si>
  <si>
    <t>member5_t</t>
  </si>
  <si>
    <t>member5_gr</t>
  </si>
  <si>
    <t>member6_n</t>
  </si>
  <si>
    <t>member6_g</t>
  </si>
  <si>
    <t>member6_d</t>
  </si>
  <si>
    <t>member6_t</t>
  </si>
  <si>
    <t>member6_gr</t>
  </si>
  <si>
    <t>member7_n</t>
  </si>
  <si>
    <t>member7_g</t>
  </si>
  <si>
    <t>member7_d</t>
  </si>
  <si>
    <t>member7_t</t>
  </si>
  <si>
    <t>member7_gr</t>
  </si>
  <si>
    <t>member8_n</t>
  </si>
  <si>
    <t>member8_g</t>
  </si>
  <si>
    <t>member8_d</t>
  </si>
  <si>
    <t>member8_t</t>
  </si>
  <si>
    <t>member8_gr</t>
  </si>
  <si>
    <t>member9_n</t>
  </si>
  <si>
    <t>member9_g</t>
  </si>
  <si>
    <t>member9_d</t>
  </si>
  <si>
    <t>member9_t</t>
  </si>
  <si>
    <t>member9_gr</t>
  </si>
  <si>
    <t>member10_n</t>
  </si>
  <si>
    <t>member10_g</t>
  </si>
  <si>
    <t>member10_d</t>
  </si>
  <si>
    <t>member10_t</t>
  </si>
  <si>
    <t>member10_gr</t>
  </si>
  <si>
    <t>member11_n</t>
  </si>
  <si>
    <t>member11_g</t>
  </si>
  <si>
    <t>member11_d</t>
  </si>
  <si>
    <t>member11_t</t>
  </si>
  <si>
    <t>member11_gr</t>
  </si>
  <si>
    <t>member12_n</t>
  </si>
  <si>
    <t>member12_g</t>
  </si>
  <si>
    <t>member12_d</t>
  </si>
  <si>
    <t>member12_t</t>
  </si>
  <si>
    <t>member12_gr</t>
  </si>
  <si>
    <t>member13_n</t>
  </si>
  <si>
    <t>member13_g</t>
  </si>
  <si>
    <t>member13_d</t>
  </si>
  <si>
    <t>member13_t</t>
  </si>
  <si>
    <t>member13_gr</t>
  </si>
  <si>
    <t>member14_n</t>
  </si>
  <si>
    <t>member14_g</t>
  </si>
  <si>
    <t>member14_d</t>
  </si>
  <si>
    <t>member14_t</t>
  </si>
  <si>
    <t>member14_gr</t>
  </si>
  <si>
    <t>member15_n</t>
  </si>
  <si>
    <t>member15_g</t>
  </si>
  <si>
    <t>member15_d</t>
  </si>
  <si>
    <t>member15_t</t>
  </si>
  <si>
    <t>member15_gr</t>
  </si>
  <si>
    <t>member16_n</t>
  </si>
  <si>
    <t>member16_g</t>
  </si>
  <si>
    <t>member16_d</t>
  </si>
  <si>
    <t>member16_t</t>
  </si>
  <si>
    <t>member16_gr</t>
  </si>
  <si>
    <t>member17_n</t>
  </si>
  <si>
    <t>member17_g</t>
  </si>
  <si>
    <t>member17_d</t>
  </si>
  <si>
    <t>member17_t</t>
  </si>
  <si>
    <t>member17_gr</t>
  </si>
  <si>
    <t>member18_n</t>
  </si>
  <si>
    <t>member18_g</t>
  </si>
  <si>
    <t>member18_d</t>
  </si>
  <si>
    <t>member18_t</t>
  </si>
  <si>
    <t>member18_gr</t>
  </si>
  <si>
    <t>member19_n</t>
  </si>
  <si>
    <t>member19_g</t>
  </si>
  <si>
    <t>member19_d</t>
  </si>
  <si>
    <t>member19_t</t>
  </si>
  <si>
    <t>member19_gr</t>
  </si>
  <si>
    <t>member20_n</t>
  </si>
  <si>
    <t>member20_g</t>
  </si>
  <si>
    <t>member20_d</t>
  </si>
  <si>
    <t>member20_t</t>
  </si>
  <si>
    <t>member20_gr</t>
  </si>
  <si>
    <t>member21_n</t>
  </si>
  <si>
    <t>member21_g</t>
  </si>
  <si>
    <t>member21_gr</t>
  </si>
  <si>
    <t>member22_n</t>
  </si>
  <si>
    <t>member22_g</t>
  </si>
  <si>
    <t>member22_gr</t>
  </si>
  <si>
    <t>member23_n</t>
  </si>
  <si>
    <t>member23_g</t>
  </si>
  <si>
    <t>member23_gr</t>
  </si>
  <si>
    <t>member24_n</t>
  </si>
  <si>
    <t>member24_g</t>
  </si>
  <si>
    <t>member24_gr</t>
  </si>
  <si>
    <t>member25_n</t>
  </si>
  <si>
    <t>member25_g</t>
  </si>
  <si>
    <t>member25_gr</t>
  </si>
  <si>
    <t>member26_n</t>
  </si>
  <si>
    <t>member26_g</t>
  </si>
  <si>
    <t>member26_gr</t>
  </si>
  <si>
    <t>member27_n</t>
  </si>
  <si>
    <t>member27_g</t>
  </si>
  <si>
    <t>member27_gr</t>
  </si>
  <si>
    <t>member28_n</t>
  </si>
  <si>
    <t>member28_g</t>
  </si>
  <si>
    <t>member28_gr</t>
  </si>
  <si>
    <t>member29_n</t>
  </si>
  <si>
    <t>member29_g</t>
  </si>
  <si>
    <t>member29_gr</t>
  </si>
  <si>
    <t>member30_n</t>
  </si>
  <si>
    <t>member30_g</t>
  </si>
  <si>
    <t>member30_gr</t>
  </si>
  <si>
    <t>member31_n</t>
  </si>
  <si>
    <t>member31_g</t>
  </si>
  <si>
    <t>member31_gr</t>
  </si>
  <si>
    <t>member32_n</t>
  </si>
  <si>
    <t>member32_g</t>
  </si>
  <si>
    <t>member32_gr</t>
  </si>
  <si>
    <t>member33_n</t>
  </si>
  <si>
    <t>member33_g</t>
  </si>
  <si>
    <t>member33_gr</t>
  </si>
  <si>
    <t>member34_n</t>
  </si>
  <si>
    <t>member34_g</t>
  </si>
  <si>
    <t>member34_gr</t>
  </si>
  <si>
    <t>member35_n</t>
  </si>
  <si>
    <t>member35_g</t>
  </si>
  <si>
    <t>member35_gr</t>
  </si>
  <si>
    <t>member36_n</t>
  </si>
  <si>
    <t>member36_g</t>
  </si>
  <si>
    <t>member36_gr</t>
  </si>
  <si>
    <t>member37_n</t>
  </si>
  <si>
    <t>member37_g</t>
  </si>
  <si>
    <t>member37_gr</t>
  </si>
  <si>
    <t>member38_n</t>
  </si>
  <si>
    <t>member38_g</t>
  </si>
  <si>
    <t>member38_gr</t>
  </si>
  <si>
    <t>member39_n</t>
  </si>
  <si>
    <t>member39_g</t>
  </si>
  <si>
    <t>member39_gr</t>
  </si>
  <si>
    <t>member40_n</t>
  </si>
  <si>
    <t>member40_g</t>
  </si>
  <si>
    <t>member40_gr</t>
  </si>
  <si>
    <t>member41_n</t>
  </si>
  <si>
    <t>member41_g</t>
  </si>
  <si>
    <t>member41_gr</t>
  </si>
  <si>
    <t>member42_n</t>
  </si>
  <si>
    <t>member42_g</t>
  </si>
  <si>
    <t>member42_gr</t>
  </si>
  <si>
    <t>member43_n</t>
  </si>
  <si>
    <t>member43_g</t>
  </si>
  <si>
    <t>member43_gr</t>
  </si>
  <si>
    <t>member44_n</t>
  </si>
  <si>
    <t>member44_g</t>
  </si>
  <si>
    <t>member44_gr</t>
  </si>
  <si>
    <t>member45_n</t>
  </si>
  <si>
    <t>member45_g</t>
  </si>
  <si>
    <t>member45_gr</t>
  </si>
  <si>
    <t>member46_n</t>
  </si>
  <si>
    <t>member46_g</t>
  </si>
  <si>
    <t>member46_gr</t>
  </si>
  <si>
    <t>member47_n</t>
  </si>
  <si>
    <t>member47_g</t>
  </si>
  <si>
    <t>member47_gr</t>
  </si>
  <si>
    <t>member48_n</t>
  </si>
  <si>
    <t>member48_g</t>
  </si>
  <si>
    <t>member48_gr</t>
  </si>
  <si>
    <t>member49_n</t>
  </si>
  <si>
    <t>member49_g</t>
  </si>
  <si>
    <t>member49_gr</t>
  </si>
  <si>
    <t>member50_n</t>
  </si>
  <si>
    <t>member50_g</t>
  </si>
  <si>
    <t>member50_gr</t>
  </si>
  <si>
    <t>member51_n</t>
  </si>
  <si>
    <t>member51_g</t>
  </si>
  <si>
    <t>member51_gr</t>
  </si>
  <si>
    <t>member52_n</t>
  </si>
  <si>
    <t>member52_g</t>
  </si>
  <si>
    <t>member52_gr</t>
  </si>
  <si>
    <t>member53_n</t>
  </si>
  <si>
    <t>member53_g</t>
  </si>
  <si>
    <t>member53_gr</t>
  </si>
  <si>
    <t>member54_n</t>
  </si>
  <si>
    <t>member54_g</t>
  </si>
  <si>
    <t>member54_gr</t>
  </si>
  <si>
    <t>member55_n</t>
  </si>
  <si>
    <t>member55_g</t>
  </si>
  <si>
    <t>member55_gr</t>
  </si>
  <si>
    <t>member56_n</t>
  </si>
  <si>
    <t>member56_g</t>
  </si>
  <si>
    <t>member56_gr</t>
  </si>
  <si>
    <t>member57_n</t>
  </si>
  <si>
    <t>member57_g</t>
  </si>
  <si>
    <t>member57_gr</t>
  </si>
  <si>
    <t>member58_n</t>
  </si>
  <si>
    <t>member58_g</t>
  </si>
  <si>
    <t>member58_gr</t>
  </si>
  <si>
    <t>member59_n</t>
  </si>
  <si>
    <t>member59_g</t>
  </si>
  <si>
    <t>member59_gr</t>
  </si>
  <si>
    <t>member60_n</t>
  </si>
  <si>
    <t>member60_g</t>
  </si>
  <si>
    <t>member60_gr</t>
  </si>
  <si>
    <t>member61_n</t>
  </si>
  <si>
    <t>member61_g</t>
  </si>
  <si>
    <t>member61_gr</t>
  </si>
  <si>
    <t>member62_n</t>
  </si>
  <si>
    <t>member62_g</t>
  </si>
  <si>
    <t>member62_gr</t>
  </si>
  <si>
    <t>member63_n</t>
  </si>
  <si>
    <t>member63_g</t>
  </si>
  <si>
    <t>member63_gr</t>
  </si>
  <si>
    <t>member64_n</t>
  </si>
  <si>
    <t>member64_g</t>
  </si>
  <si>
    <t>member64_gr</t>
  </si>
  <si>
    <t>stuff1_n</t>
  </si>
  <si>
    <t>stuff1_p</t>
  </si>
  <si>
    <t>stuff2_n</t>
  </si>
  <si>
    <t>stuff2_p</t>
  </si>
  <si>
    <t>stuff3_n</t>
  </si>
  <si>
    <t>stuff3_p</t>
  </si>
  <si>
    <t>stuff4_n</t>
  </si>
  <si>
    <t>stuff4_p</t>
  </si>
  <si>
    <t>stuff5_n</t>
  </si>
  <si>
    <t>stuff5_p</t>
  </si>
  <si>
    <t>stuff6_n</t>
  </si>
  <si>
    <t>stuff6_p</t>
  </si>
  <si>
    <t>太郎</t>
    <rPh sb="0" eb="2">
      <t>タロウ</t>
    </rPh>
    <phoneticPr fontId="1"/>
  </si>
  <si>
    <t>山田</t>
    <phoneticPr fontId="1"/>
  </si>
  <si>
    <t>太郎</t>
    <phoneticPr fontId="1"/>
  </si>
  <si>
    <t>慎之介</t>
    <phoneticPr fontId="1"/>
  </si>
  <si>
    <t>小山田</t>
    <phoneticPr fontId="1"/>
  </si>
  <si>
    <t>大山田</t>
    <phoneticPr fontId="1"/>
  </si>
  <si>
    <t>慎之助</t>
    <phoneticPr fontId="1"/>
  </si>
  <si>
    <t>王</t>
    <rPh sb="0" eb="1">
      <t>オウ</t>
    </rPh>
    <phoneticPr fontId="1"/>
  </si>
  <si>
    <t>1年</t>
    <rPh sb="1" eb="2">
      <t>ネン</t>
    </rPh>
    <phoneticPr fontId="1"/>
  </si>
  <si>
    <t>1年</t>
    <phoneticPr fontId="1"/>
  </si>
  <si>
    <t>◆前回まで　〇回連続△回出場
◆前回大会　1回戦敗退</t>
    <rPh sb="1" eb="3">
      <t>ゼンカイ</t>
    </rPh>
    <rPh sb="7" eb="8">
      <t>カイ</t>
    </rPh>
    <rPh sb="8" eb="10">
      <t>レンゾク</t>
    </rPh>
    <rPh sb="11" eb="12">
      <t>カイ</t>
    </rPh>
    <rPh sb="12" eb="14">
      <t>シュツジョウ</t>
    </rPh>
    <rPh sb="16" eb="18">
      <t>ゼンカイ</t>
    </rPh>
    <rPh sb="18" eb="20">
      <t>タイカイ</t>
    </rPh>
    <rPh sb="22" eb="24">
      <t>カイセン</t>
    </rPh>
    <rPh sb="24" eb="26">
      <t>ハイタイ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</si>
</sst>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shrinkToFit="1"/>
      <protection locked="0"/>
    </xf>
    <xf numFmtId="0" fontId="7" fillId="0" borderId="1" xfId="0" applyFont="1" applyFill="1" applyBorder="1" applyAlignment="1" applyProtection="1">
      <alignment horizontal="center" vertical="center" shrinkToFi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center" vertical="center" shrinkToFit="1"/>
      <protection locked="0"/>
    </xf>
    <xf numFmtId="0" fontId="7" fillId="0" borderId="15" xfId="0" applyFont="1" applyFill="1" applyBorder="1" applyAlignment="1" applyProtection="1">
      <alignment horizontal="center" vertical="center" shrinkToFit="1"/>
      <protection locked="0"/>
    </xf>
    <xf numFmtId="0" fontId="7" fillId="0" borderId="9" xfId="0" applyFont="1" applyFill="1" applyBorder="1" applyAlignment="1" applyProtection="1">
      <alignment horizontal="center" vertical="center" shrinkToFit="1"/>
      <protection locked="0"/>
    </xf>
    <xf numFmtId="0" fontId="2" fillId="0" borderId="8" xfId="0" applyFont="1" applyFill="1" applyBorder="1" applyAlignment="1" applyProtection="1">
      <alignment horizontal="center" vertical="center" shrinkToFit="1"/>
      <protection locked="0"/>
    </xf>
    <xf numFmtId="0" fontId="2" fillId="0" borderId="15" xfId="0" applyFont="1" applyFill="1" applyBorder="1" applyAlignment="1" applyProtection="1">
      <alignment horizontal="center" vertical="center" shrinkToFit="1"/>
      <protection locked="0"/>
    </xf>
    <xf numFmtId="0" fontId="2" fillId="0" borderId="9" xfId="0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center" vertical="center" shrinkToFit="1"/>
      <protection locked="0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 shrinkToFit="1"/>
      <protection locked="0"/>
    </xf>
    <xf numFmtId="0" fontId="7" fillId="0" borderId="15" xfId="0" applyFont="1" applyBorder="1" applyAlignment="1" applyProtection="1">
      <alignment horizontal="center" vertical="center" shrinkToFit="1"/>
      <protection locked="0"/>
    </xf>
    <xf numFmtId="0" fontId="7" fillId="0" borderId="9" xfId="0" applyFont="1" applyBorder="1" applyAlignment="1" applyProtection="1">
      <alignment horizontal="center" vertical="center" shrinkToFit="1"/>
      <protection locked="0"/>
    </xf>
    <xf numFmtId="0" fontId="4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left" vertical="top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9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13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51</xdr:col>
      <xdr:colOff>19860</xdr:colOff>
      <xdr:row>13</xdr:row>
      <xdr:rowOff>95249</xdr:rowOff>
    </xdr:from>
    <xdr:to>
      <xdr:col>98</xdr:col>
      <xdr:colOff>0</xdr:colOff>
      <xdr:row>14</xdr:row>
      <xdr:rowOff>1390649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xmlns="" id="{292099BD-7BF1-4AAC-AAED-8A80729187A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2153460" y="6857999"/>
          <a:ext cx="1323165" cy="1400175"/>
        </a:xfrm>
        <a:prstGeom prst="rect">
          <a:avLst/>
        </a:prstGeom>
      </xdr:spPr>
    </xdr:pic>
    <xdr:clientData/>
  </xdr:twoCellAnchor>
  <xdr:twoCellAnchor editAs="oneCell">
    <xdr:from>
      <xdr:col>102</xdr:col>
      <xdr:colOff>0</xdr:colOff>
      <xdr:row>13</xdr:row>
      <xdr:rowOff>95250</xdr:rowOff>
    </xdr:from>
    <xdr:to>
      <xdr:col>148</xdr:col>
      <xdr:colOff>8715</xdr:colOff>
      <xdr:row>14</xdr:row>
      <xdr:rowOff>1390650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xmlns="" id="{9BBE4724-8A7A-4118-A4F8-EE4769F5AE0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3590925" y="6858000"/>
          <a:ext cx="1323165" cy="1400175"/>
        </a:xfrm>
        <a:prstGeom prst="rect">
          <a:avLst/>
        </a:prstGeom>
      </xdr:spPr>
    </xdr:pic>
    <xdr:clientData/>
  </xdr:twoCellAnchor>
  <xdr:twoCellAnchor editAs="oneCell">
    <xdr:from>
      <xdr:col>152</xdr:col>
      <xdr:colOff>10338</xdr:colOff>
      <xdr:row>13</xdr:row>
      <xdr:rowOff>95481</xdr:rowOff>
    </xdr:from>
    <xdr:to>
      <xdr:col>198</xdr:col>
      <xdr:colOff>19053</xdr:colOff>
      <xdr:row>14</xdr:row>
      <xdr:rowOff>1391114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xmlns="" id="{ADE0D06F-4F4E-4683-9ABF-A128F0467F7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5030013" y="6858231"/>
          <a:ext cx="1323165" cy="1400408"/>
        </a:xfrm>
        <a:prstGeom prst="rect">
          <a:avLst/>
        </a:prstGeom>
      </xdr:spPr>
    </xdr:pic>
    <xdr:clientData/>
  </xdr:twoCellAnchor>
  <xdr:twoCellAnchor editAs="oneCell">
    <xdr:from>
      <xdr:col>202</xdr:col>
      <xdr:colOff>12782</xdr:colOff>
      <xdr:row>13</xdr:row>
      <xdr:rowOff>94785</xdr:rowOff>
    </xdr:from>
    <xdr:to>
      <xdr:col>248</xdr:col>
      <xdr:colOff>21497</xdr:colOff>
      <xdr:row>14</xdr:row>
      <xdr:rowOff>1390650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xmlns="" id="{8C80C2C1-14DC-448F-AFBE-CE42FB1FCD0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6461207" y="6857535"/>
          <a:ext cx="1323165" cy="1400640"/>
        </a:xfrm>
        <a:prstGeom prst="rect">
          <a:avLst/>
        </a:prstGeom>
      </xdr:spPr>
    </xdr:pic>
    <xdr:clientData/>
  </xdr:twoCellAnchor>
  <xdr:twoCellAnchor editAs="oneCell">
    <xdr:from>
      <xdr:col>252</xdr:col>
      <xdr:colOff>12782</xdr:colOff>
      <xdr:row>13</xdr:row>
      <xdr:rowOff>95481</xdr:rowOff>
    </xdr:from>
    <xdr:to>
      <xdr:col>298</xdr:col>
      <xdr:colOff>21497</xdr:colOff>
      <xdr:row>14</xdr:row>
      <xdr:rowOff>1391114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xmlns="" id="{A2360A87-774D-4D20-AC35-5CAF7515137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7889957" y="6858231"/>
          <a:ext cx="1323165" cy="1400408"/>
        </a:xfrm>
        <a:prstGeom prst="rect">
          <a:avLst/>
        </a:prstGeom>
      </xdr:spPr>
    </xdr:pic>
    <xdr:clientData/>
  </xdr:twoCellAnchor>
  <xdr:twoCellAnchor editAs="oneCell">
    <xdr:from>
      <xdr:col>302</xdr:col>
      <xdr:colOff>11969</xdr:colOff>
      <xdr:row>13</xdr:row>
      <xdr:rowOff>95481</xdr:rowOff>
    </xdr:from>
    <xdr:to>
      <xdr:col>348</xdr:col>
      <xdr:colOff>20684</xdr:colOff>
      <xdr:row>14</xdr:row>
      <xdr:rowOff>1391114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xmlns="" id="{32AECB74-9333-47AF-A10B-6F5A47C503D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9317894" y="6858231"/>
          <a:ext cx="1323165" cy="1400408"/>
        </a:xfrm>
        <a:prstGeom prst="rect">
          <a:avLst/>
        </a:prstGeom>
      </xdr:spPr>
    </xdr:pic>
    <xdr:clientData/>
  </xdr:twoCellAnchor>
  <xdr:twoCellAnchor editAs="oneCell">
    <xdr:from>
      <xdr:col>51</xdr:col>
      <xdr:colOff>19860</xdr:colOff>
      <xdr:row>18</xdr:row>
      <xdr:rowOff>104310</xdr:rowOff>
    </xdr:from>
    <xdr:to>
      <xdr:col>98</xdr:col>
      <xdr:colOff>0</xdr:colOff>
      <xdr:row>19</xdr:row>
      <xdr:rowOff>1390185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xmlns="" id="{5D15CD7F-6D98-4998-96C8-A8376CE302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2153460" y="8905410"/>
          <a:ext cx="1323165" cy="1400175"/>
        </a:xfrm>
        <a:prstGeom prst="rect">
          <a:avLst/>
        </a:prstGeom>
      </xdr:spPr>
    </xdr:pic>
    <xdr:clientData/>
  </xdr:twoCellAnchor>
  <xdr:twoCellAnchor editAs="oneCell">
    <xdr:from>
      <xdr:col>102</xdr:col>
      <xdr:colOff>0</xdr:colOff>
      <xdr:row>18</xdr:row>
      <xdr:rowOff>104311</xdr:rowOff>
    </xdr:from>
    <xdr:to>
      <xdr:col>148</xdr:col>
      <xdr:colOff>8715</xdr:colOff>
      <xdr:row>19</xdr:row>
      <xdr:rowOff>1390186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xmlns="" id="{9E25B944-EA87-4A35-8A42-1D88AE8F799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3590925" y="8905411"/>
          <a:ext cx="1323165" cy="1400175"/>
        </a:xfrm>
        <a:prstGeom prst="rect">
          <a:avLst/>
        </a:prstGeom>
      </xdr:spPr>
    </xdr:pic>
    <xdr:clientData/>
  </xdr:twoCellAnchor>
  <xdr:twoCellAnchor editAs="oneCell">
    <xdr:from>
      <xdr:col>152</xdr:col>
      <xdr:colOff>10338</xdr:colOff>
      <xdr:row>18</xdr:row>
      <xdr:rowOff>104542</xdr:rowOff>
    </xdr:from>
    <xdr:to>
      <xdr:col>198</xdr:col>
      <xdr:colOff>19053</xdr:colOff>
      <xdr:row>19</xdr:row>
      <xdr:rowOff>1390650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xmlns="" id="{444FA4AC-6288-46F8-B20A-3188CAF738D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5030013" y="8905642"/>
          <a:ext cx="1323165" cy="1400408"/>
        </a:xfrm>
        <a:prstGeom prst="rect">
          <a:avLst/>
        </a:prstGeom>
      </xdr:spPr>
    </xdr:pic>
    <xdr:clientData/>
  </xdr:twoCellAnchor>
  <xdr:twoCellAnchor editAs="oneCell">
    <xdr:from>
      <xdr:col>202</xdr:col>
      <xdr:colOff>12782</xdr:colOff>
      <xdr:row>18</xdr:row>
      <xdr:rowOff>103846</xdr:rowOff>
    </xdr:from>
    <xdr:to>
      <xdr:col>248</xdr:col>
      <xdr:colOff>21497</xdr:colOff>
      <xdr:row>19</xdr:row>
      <xdr:rowOff>1390186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xmlns="" id="{15DD4CF8-6000-4322-B225-E18D2C0A34E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6461207" y="8904946"/>
          <a:ext cx="1323165" cy="1400640"/>
        </a:xfrm>
        <a:prstGeom prst="rect">
          <a:avLst/>
        </a:prstGeom>
      </xdr:spPr>
    </xdr:pic>
    <xdr:clientData/>
  </xdr:twoCellAnchor>
  <xdr:twoCellAnchor editAs="oneCell">
    <xdr:from>
      <xdr:col>252</xdr:col>
      <xdr:colOff>12782</xdr:colOff>
      <xdr:row>18</xdr:row>
      <xdr:rowOff>104542</xdr:rowOff>
    </xdr:from>
    <xdr:to>
      <xdr:col>298</xdr:col>
      <xdr:colOff>21497</xdr:colOff>
      <xdr:row>19</xdr:row>
      <xdr:rowOff>1390650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xmlns="" id="{9C19125F-D1F8-4CB3-A763-81F803A7932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7889957" y="8905642"/>
          <a:ext cx="1323165" cy="1400408"/>
        </a:xfrm>
        <a:prstGeom prst="rect">
          <a:avLst/>
        </a:prstGeom>
      </xdr:spPr>
    </xdr:pic>
    <xdr:clientData/>
  </xdr:twoCellAnchor>
  <xdr:twoCellAnchor editAs="oneCell">
    <xdr:from>
      <xdr:col>302</xdr:col>
      <xdr:colOff>11969</xdr:colOff>
      <xdr:row>18</xdr:row>
      <xdr:rowOff>104542</xdr:rowOff>
    </xdr:from>
    <xdr:to>
      <xdr:col>348</xdr:col>
      <xdr:colOff>20684</xdr:colOff>
      <xdr:row>19</xdr:row>
      <xdr:rowOff>1390650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xmlns="" id="{6DFD44CC-D747-4269-941E-277C1D2DD4A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9317894" y="8905642"/>
          <a:ext cx="1323165" cy="1400408"/>
        </a:xfrm>
        <a:prstGeom prst="rect">
          <a:avLst/>
        </a:prstGeom>
      </xdr:spPr>
    </xdr:pic>
    <xdr:clientData/>
  </xdr:twoCellAnchor>
  <xdr:twoCellAnchor editAs="oneCell">
    <xdr:from>
      <xdr:col>51</xdr:col>
      <xdr:colOff>19860</xdr:colOff>
      <xdr:row>23</xdr:row>
      <xdr:rowOff>95018</xdr:rowOff>
    </xdr:from>
    <xdr:to>
      <xdr:col>98</xdr:col>
      <xdr:colOff>0</xdr:colOff>
      <xdr:row>24</xdr:row>
      <xdr:rowOff>1399943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xmlns="" id="{4BCAEDB1-0324-4154-9D3B-87E98203855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2153460" y="10963043"/>
          <a:ext cx="1323165" cy="1400175"/>
        </a:xfrm>
        <a:prstGeom prst="rect">
          <a:avLst/>
        </a:prstGeom>
      </xdr:spPr>
    </xdr:pic>
    <xdr:clientData/>
  </xdr:twoCellAnchor>
  <xdr:twoCellAnchor editAs="oneCell">
    <xdr:from>
      <xdr:col>102</xdr:col>
      <xdr:colOff>0</xdr:colOff>
      <xdr:row>23</xdr:row>
      <xdr:rowOff>95019</xdr:rowOff>
    </xdr:from>
    <xdr:to>
      <xdr:col>148</xdr:col>
      <xdr:colOff>8715</xdr:colOff>
      <xdr:row>24</xdr:row>
      <xdr:rowOff>1399944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xmlns="" id="{DD6213F8-7BE9-483A-9E07-8F69F783555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3590925" y="10963044"/>
          <a:ext cx="1323165" cy="1400175"/>
        </a:xfrm>
        <a:prstGeom prst="rect">
          <a:avLst/>
        </a:prstGeom>
      </xdr:spPr>
    </xdr:pic>
    <xdr:clientData/>
  </xdr:twoCellAnchor>
  <xdr:twoCellAnchor editAs="oneCell">
    <xdr:from>
      <xdr:col>152</xdr:col>
      <xdr:colOff>10338</xdr:colOff>
      <xdr:row>24</xdr:row>
      <xdr:rowOff>0</xdr:rowOff>
    </xdr:from>
    <xdr:to>
      <xdr:col>198</xdr:col>
      <xdr:colOff>19053</xdr:colOff>
      <xdr:row>24</xdr:row>
      <xdr:rowOff>1400408</xdr:rowOff>
    </xdr:to>
    <xdr:pic>
      <xdr:nvPicPr>
        <xdr:cNvPr id="55" name="図 54">
          <a:extLst>
            <a:ext uri="{FF2B5EF4-FFF2-40B4-BE49-F238E27FC236}">
              <a16:creationId xmlns:a16="http://schemas.microsoft.com/office/drawing/2014/main" xmlns="" id="{957A65C7-8D50-4DD8-A2F2-B0D17144611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5030013" y="10963275"/>
          <a:ext cx="1323165" cy="1400408"/>
        </a:xfrm>
        <a:prstGeom prst="rect">
          <a:avLst/>
        </a:prstGeom>
      </xdr:spPr>
    </xdr:pic>
    <xdr:clientData/>
  </xdr:twoCellAnchor>
  <xdr:twoCellAnchor editAs="oneCell">
    <xdr:from>
      <xdr:col>202</xdr:col>
      <xdr:colOff>12782</xdr:colOff>
      <xdr:row>23</xdr:row>
      <xdr:rowOff>94554</xdr:rowOff>
    </xdr:from>
    <xdr:to>
      <xdr:col>248</xdr:col>
      <xdr:colOff>21497</xdr:colOff>
      <xdr:row>24</xdr:row>
      <xdr:rowOff>1399944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xmlns="" id="{06D93C5A-E32F-47DD-84E6-09AD636C677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6461207" y="10962579"/>
          <a:ext cx="1323165" cy="1400640"/>
        </a:xfrm>
        <a:prstGeom prst="rect">
          <a:avLst/>
        </a:prstGeom>
      </xdr:spPr>
    </xdr:pic>
    <xdr:clientData/>
  </xdr:twoCellAnchor>
  <xdr:twoCellAnchor editAs="oneCell">
    <xdr:from>
      <xdr:col>252</xdr:col>
      <xdr:colOff>12782</xdr:colOff>
      <xdr:row>24</xdr:row>
      <xdr:rowOff>0</xdr:rowOff>
    </xdr:from>
    <xdr:to>
      <xdr:col>298</xdr:col>
      <xdr:colOff>21497</xdr:colOff>
      <xdr:row>24</xdr:row>
      <xdr:rowOff>1400408</xdr:rowOff>
    </xdr:to>
    <xdr:pic>
      <xdr:nvPicPr>
        <xdr:cNvPr id="57" name="図 56">
          <a:extLst>
            <a:ext uri="{FF2B5EF4-FFF2-40B4-BE49-F238E27FC236}">
              <a16:creationId xmlns:a16="http://schemas.microsoft.com/office/drawing/2014/main" xmlns="" id="{CD5DE4A4-9378-47A0-8836-CF8BA3D3F4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7889957" y="10963275"/>
          <a:ext cx="1323165" cy="1400408"/>
        </a:xfrm>
        <a:prstGeom prst="rect">
          <a:avLst/>
        </a:prstGeom>
      </xdr:spPr>
    </xdr:pic>
    <xdr:clientData/>
  </xdr:twoCellAnchor>
  <xdr:twoCellAnchor editAs="oneCell">
    <xdr:from>
      <xdr:col>302</xdr:col>
      <xdr:colOff>11969</xdr:colOff>
      <xdr:row>24</xdr:row>
      <xdr:rowOff>0</xdr:rowOff>
    </xdr:from>
    <xdr:to>
      <xdr:col>348</xdr:col>
      <xdr:colOff>20684</xdr:colOff>
      <xdr:row>24</xdr:row>
      <xdr:rowOff>1400408</xdr:rowOff>
    </xdr:to>
    <xdr:pic>
      <xdr:nvPicPr>
        <xdr:cNvPr id="58" name="図 57">
          <a:extLst>
            <a:ext uri="{FF2B5EF4-FFF2-40B4-BE49-F238E27FC236}">
              <a16:creationId xmlns:a16="http://schemas.microsoft.com/office/drawing/2014/main" xmlns="" id="{C81BD75B-7DBA-476E-BFA1-A04A75989D6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9317894" y="10963275"/>
          <a:ext cx="1323165" cy="1400408"/>
        </a:xfrm>
        <a:prstGeom prst="rect">
          <a:avLst/>
        </a:prstGeom>
      </xdr:spPr>
    </xdr:pic>
    <xdr:clientData/>
  </xdr:twoCellAnchor>
  <xdr:twoCellAnchor editAs="oneCell">
    <xdr:from>
      <xdr:col>1</xdr:col>
      <xdr:colOff>19860</xdr:colOff>
      <xdr:row>18</xdr:row>
      <xdr:rowOff>104310</xdr:rowOff>
    </xdr:from>
    <xdr:to>
      <xdr:col>48</xdr:col>
      <xdr:colOff>0</xdr:colOff>
      <xdr:row>19</xdr:row>
      <xdr:rowOff>1390185</xdr:rowOff>
    </xdr:to>
    <xdr:pic>
      <xdr:nvPicPr>
        <xdr:cNvPr id="59" name="図 58">
          <a:extLst>
            <a:ext uri="{FF2B5EF4-FFF2-40B4-BE49-F238E27FC236}">
              <a16:creationId xmlns:a16="http://schemas.microsoft.com/office/drawing/2014/main" xmlns="" id="{3FB4ACA2-36E6-435F-BB2B-B19B05E15B9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724710" y="8905410"/>
          <a:ext cx="1323165" cy="1400175"/>
        </a:xfrm>
        <a:prstGeom prst="rect">
          <a:avLst/>
        </a:prstGeom>
      </xdr:spPr>
    </xdr:pic>
    <xdr:clientData/>
  </xdr:twoCellAnchor>
  <xdr:twoCellAnchor editAs="oneCell">
    <xdr:from>
      <xdr:col>1</xdr:col>
      <xdr:colOff>19860</xdr:colOff>
      <xdr:row>23</xdr:row>
      <xdr:rowOff>95018</xdr:rowOff>
    </xdr:from>
    <xdr:to>
      <xdr:col>48</xdr:col>
      <xdr:colOff>0</xdr:colOff>
      <xdr:row>24</xdr:row>
      <xdr:rowOff>1399943</xdr:rowOff>
    </xdr:to>
    <xdr:pic>
      <xdr:nvPicPr>
        <xdr:cNvPr id="60" name="図 59">
          <a:extLst>
            <a:ext uri="{FF2B5EF4-FFF2-40B4-BE49-F238E27FC236}">
              <a16:creationId xmlns:a16="http://schemas.microsoft.com/office/drawing/2014/main" xmlns="" id="{52638125-A10C-4F11-85F7-DF7CAC74574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01" t="3212" r="26288" b="63147"/>
        <a:stretch/>
      </xdr:blipFill>
      <xdr:spPr>
        <a:xfrm>
          <a:off x="724710" y="10963043"/>
          <a:ext cx="1323165" cy="1400175"/>
        </a:xfrm>
        <a:prstGeom prst="rect">
          <a:avLst/>
        </a:prstGeom>
      </xdr:spPr>
    </xdr:pic>
    <xdr:clientData/>
  </xdr:twoCellAnchor>
  <xdr:twoCellAnchor>
    <xdr:from>
      <xdr:col>51</xdr:col>
      <xdr:colOff>3256</xdr:colOff>
      <xdr:row>10</xdr:row>
      <xdr:rowOff>0</xdr:rowOff>
    </xdr:from>
    <xdr:to>
      <xdr:col>98</xdr:col>
      <xdr:colOff>3102</xdr:colOff>
      <xdr:row>11</xdr:row>
      <xdr:rowOff>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xmlns="" id="{C7DE0194-C7C8-4D54-AC03-37F6EC6C346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714" t="4532" r="16540" b="28551"/>
        <a:stretch/>
      </xdr:blipFill>
      <xdr:spPr>
        <a:xfrm>
          <a:off x="2136856" y="4972050"/>
          <a:ext cx="1342871" cy="1409700"/>
        </a:xfrm>
        <a:prstGeom prst="rect">
          <a:avLst/>
        </a:prstGeom>
      </xdr:spPr>
    </xdr:pic>
    <xdr:clientData/>
  </xdr:twoCellAnchor>
  <xdr:twoCellAnchor editAs="oneCell">
    <xdr:from>
      <xdr:col>101</xdr:col>
      <xdr:colOff>22307</xdr:colOff>
      <xdr:row>9</xdr:row>
      <xdr:rowOff>165184</xdr:rowOff>
    </xdr:from>
    <xdr:to>
      <xdr:col>148</xdr:col>
      <xdr:colOff>19049</xdr:colOff>
      <xdr:row>10</xdr:row>
      <xdr:rowOff>1400175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xmlns="" id="{65FE5AA4-92FE-49C6-8BC4-1CCD36C684E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714" t="4532" r="16540" b="28551"/>
        <a:stretch/>
      </xdr:blipFill>
      <xdr:spPr>
        <a:xfrm>
          <a:off x="3584657" y="4965784"/>
          <a:ext cx="1339767" cy="1406441"/>
        </a:xfrm>
        <a:prstGeom prst="rect">
          <a:avLst/>
        </a:prstGeom>
      </xdr:spPr>
    </xdr:pic>
    <xdr:clientData/>
  </xdr:twoCellAnchor>
  <xdr:twoCellAnchor editAs="oneCell">
    <xdr:from>
      <xdr:col>152</xdr:col>
      <xdr:colOff>12782</xdr:colOff>
      <xdr:row>10</xdr:row>
      <xdr:rowOff>3259</xdr:rowOff>
    </xdr:from>
    <xdr:to>
      <xdr:col>199</xdr:col>
      <xdr:colOff>9524</xdr:colOff>
      <xdr:row>11</xdr:row>
      <xdr:rowOff>0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xmlns="" id="{802DFB17-633D-4B82-A5CF-47BDC2BB596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714" t="4532" r="16540" b="28551"/>
        <a:stretch/>
      </xdr:blipFill>
      <xdr:spPr>
        <a:xfrm>
          <a:off x="5032457" y="4975309"/>
          <a:ext cx="1339767" cy="1406441"/>
        </a:xfrm>
        <a:prstGeom prst="rect">
          <a:avLst/>
        </a:prstGeom>
      </xdr:spPr>
    </xdr:pic>
    <xdr:clientData/>
  </xdr:twoCellAnchor>
  <xdr:twoCellAnchor editAs="oneCell">
    <xdr:from>
      <xdr:col>202</xdr:col>
      <xdr:colOff>12782</xdr:colOff>
      <xdr:row>10</xdr:row>
      <xdr:rowOff>3259</xdr:rowOff>
    </xdr:from>
    <xdr:to>
      <xdr:col>249</xdr:col>
      <xdr:colOff>9524</xdr:colOff>
      <xdr:row>11</xdr:row>
      <xdr:rowOff>0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xmlns="" id="{E2741593-DA5C-46D8-B60D-FFDD0105E7D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714" t="4532" r="16540" b="28551"/>
        <a:stretch/>
      </xdr:blipFill>
      <xdr:spPr>
        <a:xfrm>
          <a:off x="6461207" y="4975309"/>
          <a:ext cx="1339767" cy="1406441"/>
        </a:xfrm>
        <a:prstGeom prst="rect">
          <a:avLst/>
        </a:prstGeom>
      </xdr:spPr>
    </xdr:pic>
    <xdr:clientData/>
  </xdr:twoCellAnchor>
  <xdr:twoCellAnchor editAs="oneCell">
    <xdr:from>
      <xdr:col>252</xdr:col>
      <xdr:colOff>12782</xdr:colOff>
      <xdr:row>10</xdr:row>
      <xdr:rowOff>3259</xdr:rowOff>
    </xdr:from>
    <xdr:to>
      <xdr:col>299</xdr:col>
      <xdr:colOff>9524</xdr:colOff>
      <xdr:row>11</xdr:row>
      <xdr:rowOff>0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xmlns="" id="{70F91F5D-BFAB-4304-B13B-5F1412E5898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714" t="4532" r="16540" b="28551"/>
        <a:stretch/>
      </xdr:blipFill>
      <xdr:spPr>
        <a:xfrm>
          <a:off x="7889957" y="4975309"/>
          <a:ext cx="1339767" cy="1406441"/>
        </a:xfrm>
        <a:prstGeom prst="rect">
          <a:avLst/>
        </a:prstGeom>
      </xdr:spPr>
    </xdr:pic>
    <xdr:clientData/>
  </xdr:twoCellAnchor>
  <xdr:twoCellAnchor editAs="oneCell">
    <xdr:from>
      <xdr:col>302</xdr:col>
      <xdr:colOff>3257</xdr:colOff>
      <xdr:row>10</xdr:row>
      <xdr:rowOff>3259</xdr:rowOff>
    </xdr:from>
    <xdr:to>
      <xdr:col>348</xdr:col>
      <xdr:colOff>28574</xdr:colOff>
      <xdr:row>11</xdr:row>
      <xdr:rowOff>0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xmlns="" id="{6541BF8E-F22F-41C2-ACD7-BA8ADEFB6CC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714" t="4532" r="16540" b="28551"/>
        <a:stretch/>
      </xdr:blipFill>
      <xdr:spPr>
        <a:xfrm>
          <a:off x="9309182" y="4975309"/>
          <a:ext cx="1339767" cy="1406441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5</xdr:row>
      <xdr:rowOff>9526</xdr:rowOff>
    </xdr:from>
    <xdr:to>
      <xdr:col>248</xdr:col>
      <xdr:colOff>0</xdr:colOff>
      <xdr:row>9</xdr:row>
      <xdr:rowOff>9526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xmlns="" id="{72839C6D-B047-45E4-BE8D-F745E56C6D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665" b="11665"/>
        <a:stretch/>
      </xdr:blipFill>
      <xdr:spPr bwMode="auto">
        <a:xfrm flipH="1">
          <a:off x="714375" y="1743076"/>
          <a:ext cx="7048500" cy="3067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276</xdr:col>
      <xdr:colOff>9992</xdr:colOff>
      <xdr:row>2</xdr:row>
      <xdr:rowOff>5262</xdr:rowOff>
    </xdr:from>
    <xdr:to>
      <xdr:col>327</xdr:col>
      <xdr:colOff>0</xdr:colOff>
      <xdr:row>6</xdr:row>
      <xdr:rowOff>20537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xmlns="" id="{06AF7A52-BF35-453A-A44C-D642FB1AED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23" t="9185" r="5769" b="1324"/>
        <a:stretch/>
      </xdr:blipFill>
      <xdr:spPr>
        <a:xfrm>
          <a:off x="8572967" y="1062537"/>
          <a:ext cx="1447333" cy="1748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L42"/>
  <sheetViews>
    <sheetView showGridLines="0" tabSelected="1" showRuler="0" zoomScaleNormal="100" workbookViewId="0">
      <selection activeCell="B2" sqref="B2:IN3"/>
    </sheetView>
  </sheetViews>
  <sheetFormatPr defaultColWidth="10.625" defaultRowHeight="28.35" customHeight="1" x14ac:dyDescent="0.4"/>
  <cols>
    <col min="1" max="1" width="9.25" style="1" customWidth="1"/>
    <col min="2" max="349" width="0.375" style="2" customWidth="1"/>
    <col min="350" max="350" width="9.125" style="2" customWidth="1"/>
    <col min="351" max="16384" width="10.625" style="2"/>
  </cols>
  <sheetData>
    <row r="1" spans="1:350" s="1" customFormat="1" ht="51" customHeight="1" x14ac:dyDescent="0.4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  <c r="IS1" s="26"/>
      <c r="IT1" s="26"/>
      <c r="IU1" s="26"/>
      <c r="IV1" s="26"/>
      <c r="IW1" s="26"/>
      <c r="IX1" s="26"/>
      <c r="IY1" s="26"/>
      <c r="IZ1" s="26"/>
      <c r="JA1" s="26"/>
      <c r="JB1" s="26"/>
      <c r="JC1" s="26"/>
      <c r="JD1" s="26"/>
      <c r="JE1" s="26"/>
      <c r="JF1" s="26"/>
      <c r="JG1" s="26"/>
      <c r="JH1" s="26"/>
      <c r="JI1" s="26"/>
      <c r="JJ1" s="26"/>
      <c r="JK1" s="26"/>
      <c r="JL1" s="26"/>
      <c r="JM1" s="26"/>
      <c r="JN1" s="26"/>
      <c r="JO1" s="26"/>
      <c r="JP1" s="26"/>
      <c r="JQ1" s="26"/>
      <c r="JR1" s="26"/>
      <c r="JS1" s="26"/>
      <c r="JT1" s="26"/>
      <c r="JU1" s="26"/>
      <c r="JV1" s="26"/>
      <c r="JW1" s="26"/>
      <c r="JX1" s="26"/>
      <c r="JY1" s="26"/>
      <c r="JZ1" s="26"/>
      <c r="KA1" s="26"/>
      <c r="KB1" s="26"/>
      <c r="KC1" s="26"/>
      <c r="KD1" s="26"/>
      <c r="KE1" s="26"/>
      <c r="KF1" s="26"/>
      <c r="KG1" s="26"/>
      <c r="KH1" s="26"/>
      <c r="KI1" s="26"/>
      <c r="KJ1" s="26"/>
      <c r="KK1" s="26"/>
      <c r="KL1" s="26"/>
      <c r="KM1" s="26"/>
      <c r="KN1" s="26"/>
      <c r="KO1" s="26"/>
      <c r="KP1" s="26"/>
      <c r="KQ1" s="26"/>
      <c r="KR1" s="26"/>
      <c r="KS1" s="26"/>
      <c r="KT1" s="26"/>
      <c r="KU1" s="26"/>
      <c r="KV1" s="26"/>
      <c r="KW1" s="26"/>
      <c r="KX1" s="26"/>
      <c r="KY1" s="26"/>
      <c r="KZ1" s="26"/>
      <c r="LA1" s="26"/>
      <c r="LB1" s="26"/>
      <c r="LC1" s="26"/>
      <c r="LD1" s="26"/>
      <c r="LE1" s="26"/>
      <c r="LF1" s="26"/>
      <c r="LG1" s="26"/>
      <c r="LH1" s="26"/>
      <c r="LI1" s="26"/>
      <c r="LJ1" s="26"/>
      <c r="LK1" s="26"/>
      <c r="LL1" s="26"/>
      <c r="LM1" s="26"/>
      <c r="LN1" s="26"/>
      <c r="LO1" s="26"/>
      <c r="LP1" s="26"/>
      <c r="LQ1" s="26"/>
      <c r="LR1" s="26"/>
      <c r="LS1" s="26"/>
      <c r="LT1" s="26"/>
      <c r="LU1" s="26"/>
      <c r="LV1" s="26"/>
      <c r="LW1" s="26"/>
      <c r="LX1" s="26"/>
      <c r="LY1" s="26"/>
      <c r="LZ1" s="26"/>
      <c r="MA1" s="26"/>
      <c r="MB1" s="26"/>
      <c r="MC1" s="26"/>
      <c r="MD1" s="26"/>
      <c r="ME1" s="26"/>
      <c r="MF1" s="26"/>
      <c r="MG1" s="26"/>
      <c r="MH1" s="26"/>
      <c r="MI1" s="26"/>
      <c r="MJ1" s="26"/>
      <c r="MK1" s="26"/>
      <c r="ML1" s="26"/>
    </row>
    <row r="2" spans="1:350" s="1" customFormat="1" ht="32.25" customHeight="1" x14ac:dyDescent="0.4">
      <c r="A2" s="33"/>
      <c r="B2" s="15" t="s">
        <v>13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34"/>
      <c r="IP2" s="28"/>
      <c r="IQ2" s="28"/>
      <c r="IR2" s="28"/>
      <c r="IS2" s="28"/>
      <c r="IT2" s="28"/>
      <c r="IU2" s="28"/>
      <c r="IV2" s="28"/>
      <c r="IW2" s="28"/>
      <c r="IX2" s="28"/>
      <c r="IY2" s="28"/>
      <c r="IZ2" s="28"/>
      <c r="JA2" s="28"/>
      <c r="JB2" s="28"/>
      <c r="JC2" s="28"/>
      <c r="JD2" s="28"/>
      <c r="JE2" s="28"/>
      <c r="JF2" s="28"/>
      <c r="JG2" s="28"/>
      <c r="JH2" s="28"/>
      <c r="JI2" s="28"/>
      <c r="JJ2" s="28"/>
      <c r="JK2" s="28"/>
      <c r="JL2" s="28"/>
      <c r="JM2" s="28"/>
      <c r="JN2" s="28"/>
      <c r="JO2" s="28"/>
      <c r="JP2" s="28"/>
      <c r="JQ2" s="29"/>
      <c r="JR2" s="29"/>
      <c r="JS2" s="29"/>
      <c r="JT2" s="29"/>
      <c r="JU2" s="29"/>
      <c r="JV2" s="29"/>
      <c r="JW2" s="29"/>
      <c r="JX2" s="29"/>
      <c r="JY2" s="29"/>
      <c r="JZ2" s="29"/>
      <c r="KA2" s="29"/>
      <c r="KB2" s="29"/>
      <c r="KC2" s="29"/>
      <c r="KD2" s="29"/>
      <c r="KE2" s="29"/>
      <c r="KF2" s="29"/>
      <c r="KG2" s="29"/>
      <c r="KH2" s="29"/>
      <c r="KI2" s="29"/>
      <c r="KJ2" s="29"/>
      <c r="KK2" s="29"/>
      <c r="KL2" s="29"/>
      <c r="KM2" s="29"/>
      <c r="KN2" s="29"/>
      <c r="KO2" s="29"/>
      <c r="KP2" s="29"/>
      <c r="KQ2" s="29"/>
      <c r="KR2" s="29"/>
      <c r="KS2" s="29"/>
      <c r="KT2" s="29"/>
      <c r="KU2" s="29"/>
      <c r="KV2" s="29"/>
      <c r="KW2" s="29"/>
      <c r="KX2" s="29"/>
      <c r="KY2" s="29"/>
      <c r="KZ2" s="29"/>
      <c r="LA2" s="29"/>
      <c r="LB2" s="29"/>
      <c r="LC2" s="29"/>
      <c r="LD2" s="29"/>
      <c r="LE2" s="29"/>
      <c r="LF2" s="29"/>
      <c r="LG2" s="29"/>
      <c r="LH2" s="29"/>
      <c r="LI2" s="29"/>
      <c r="LJ2" s="29"/>
      <c r="LK2" s="29"/>
      <c r="LL2" s="29"/>
      <c r="LM2" s="29"/>
      <c r="LN2" s="29"/>
      <c r="LO2" s="29"/>
      <c r="LP2" s="28"/>
      <c r="LQ2" s="28"/>
      <c r="LR2" s="28"/>
      <c r="LS2" s="28"/>
      <c r="LT2" s="28"/>
      <c r="LU2" s="28"/>
      <c r="LV2" s="28"/>
      <c r="LW2" s="28"/>
      <c r="LX2" s="28"/>
      <c r="LY2" s="28"/>
      <c r="LZ2" s="28"/>
      <c r="MA2" s="28"/>
      <c r="MB2" s="28"/>
      <c r="MC2" s="28"/>
      <c r="MD2" s="28"/>
      <c r="ME2" s="28"/>
      <c r="MF2" s="28"/>
      <c r="MG2" s="28"/>
      <c r="MH2" s="28"/>
      <c r="MI2" s="28"/>
      <c r="MJ2" s="28"/>
      <c r="MK2" s="33"/>
      <c r="ML2" s="34"/>
    </row>
    <row r="3" spans="1:350" ht="14.25" customHeight="1" x14ac:dyDescent="0.4">
      <c r="A3" s="33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32"/>
      <c r="IP3" s="29"/>
      <c r="IQ3" s="29"/>
      <c r="IR3" s="29"/>
      <c r="IS3" s="29"/>
      <c r="IT3" s="29"/>
      <c r="IU3" s="29"/>
      <c r="IV3" s="29"/>
      <c r="IW3" s="29"/>
      <c r="IX3" s="29"/>
      <c r="IY3" s="29"/>
      <c r="IZ3" s="29"/>
      <c r="JA3" s="29"/>
      <c r="JB3" s="29"/>
      <c r="JC3" s="29"/>
      <c r="JD3" s="29"/>
      <c r="JE3" s="29"/>
      <c r="JF3" s="29"/>
      <c r="JG3" s="29"/>
      <c r="JH3" s="29"/>
      <c r="JI3" s="29"/>
      <c r="JJ3" s="29"/>
      <c r="JK3" s="29"/>
      <c r="JL3" s="29"/>
      <c r="JM3" s="29"/>
      <c r="JN3" s="29"/>
      <c r="JO3" s="29"/>
      <c r="JP3" s="29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32"/>
      <c r="LQ3" s="29"/>
      <c r="LR3" s="29"/>
      <c r="LS3" s="29"/>
      <c r="LT3" s="29"/>
      <c r="LU3" s="29"/>
      <c r="LV3" s="29"/>
      <c r="LW3" s="29"/>
      <c r="LX3" s="29"/>
      <c r="LY3" s="29"/>
      <c r="LZ3" s="29"/>
      <c r="MA3" s="29"/>
      <c r="MB3" s="29"/>
      <c r="MC3" s="29"/>
      <c r="MD3" s="29"/>
      <c r="ME3" s="29"/>
      <c r="MF3" s="29"/>
      <c r="MG3" s="29"/>
      <c r="MH3" s="29"/>
      <c r="MI3" s="29"/>
      <c r="MJ3" s="29"/>
      <c r="MK3" s="30"/>
      <c r="ML3" s="34"/>
    </row>
    <row r="4" spans="1:350" ht="24.75" customHeight="1" x14ac:dyDescent="0.4">
      <c r="A4" s="33"/>
      <c r="B4" s="16" t="s">
        <v>14</v>
      </c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  <c r="IJ4" s="16"/>
      <c r="IK4" s="16"/>
      <c r="IL4" s="16"/>
      <c r="IM4" s="16"/>
      <c r="IN4" s="16"/>
      <c r="IO4" s="40"/>
      <c r="IP4" s="26"/>
      <c r="IQ4" s="26"/>
      <c r="IR4" s="26"/>
      <c r="IS4" s="26"/>
      <c r="IT4" s="26"/>
      <c r="IU4" s="26"/>
      <c r="IV4" s="26"/>
      <c r="IW4" s="26"/>
      <c r="IX4" s="26"/>
      <c r="IY4" s="26"/>
      <c r="IZ4" s="26"/>
      <c r="JA4" s="26"/>
      <c r="JB4" s="26"/>
      <c r="JC4" s="26"/>
      <c r="JD4" s="26"/>
      <c r="JE4" s="26"/>
      <c r="JF4" s="26"/>
      <c r="JG4" s="26"/>
      <c r="JH4" s="26"/>
      <c r="JI4" s="26"/>
      <c r="JJ4" s="26"/>
      <c r="JK4" s="26"/>
      <c r="JL4" s="26"/>
      <c r="JM4" s="26"/>
      <c r="JN4" s="26"/>
      <c r="JO4" s="26"/>
      <c r="JP4" s="26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  <c r="KD4" s="5"/>
      <c r="KE4" s="5"/>
      <c r="KF4" s="5"/>
      <c r="KG4" s="5"/>
      <c r="KH4" s="5"/>
      <c r="KI4" s="5"/>
      <c r="KJ4" s="5"/>
      <c r="KK4" s="5"/>
      <c r="KL4" s="5"/>
      <c r="KM4" s="5"/>
      <c r="KN4" s="5"/>
      <c r="KO4" s="5"/>
      <c r="KP4" s="5"/>
      <c r="KQ4" s="5"/>
      <c r="KR4" s="5"/>
      <c r="KS4" s="5"/>
      <c r="KT4" s="5"/>
      <c r="KU4" s="5"/>
      <c r="KV4" s="5"/>
      <c r="KW4" s="5"/>
      <c r="KX4" s="5"/>
      <c r="KY4" s="5"/>
      <c r="KZ4" s="5"/>
      <c r="LA4" s="5"/>
      <c r="LB4" s="5"/>
      <c r="LC4" s="5"/>
      <c r="LD4" s="5"/>
      <c r="LE4" s="5"/>
      <c r="LF4" s="5"/>
      <c r="LG4" s="5"/>
      <c r="LH4" s="5"/>
      <c r="LI4" s="5"/>
      <c r="LJ4" s="5"/>
      <c r="LK4" s="5"/>
      <c r="LL4" s="5"/>
      <c r="LM4" s="5"/>
      <c r="LN4" s="5"/>
      <c r="LO4" s="5"/>
      <c r="LP4" s="40"/>
      <c r="LQ4" s="26"/>
      <c r="LR4" s="26"/>
      <c r="LS4" s="26"/>
      <c r="LT4" s="26"/>
      <c r="LU4" s="26"/>
      <c r="LV4" s="26"/>
      <c r="LW4" s="26"/>
      <c r="LX4" s="26"/>
      <c r="LY4" s="26"/>
      <c r="LZ4" s="26"/>
      <c r="MA4" s="26"/>
      <c r="MB4" s="26"/>
      <c r="MC4" s="26"/>
      <c r="MD4" s="26"/>
      <c r="ME4" s="26"/>
      <c r="MF4" s="26"/>
      <c r="MG4" s="26"/>
      <c r="MH4" s="26"/>
      <c r="MI4" s="26"/>
      <c r="MJ4" s="26"/>
      <c r="MK4" s="38"/>
      <c r="ML4" s="34"/>
    </row>
    <row r="5" spans="1:350" ht="14.25" customHeight="1" x14ac:dyDescent="0.4">
      <c r="A5" s="33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  <c r="CG5" s="31"/>
      <c r="CH5" s="31"/>
      <c r="CI5" s="31"/>
      <c r="CJ5" s="31"/>
      <c r="CK5" s="31"/>
      <c r="CL5" s="31"/>
      <c r="CM5" s="31"/>
      <c r="CN5" s="31"/>
      <c r="CO5" s="31"/>
      <c r="CP5" s="31"/>
      <c r="CQ5" s="31"/>
      <c r="CR5" s="31"/>
      <c r="CS5" s="31"/>
      <c r="CT5" s="31"/>
      <c r="CU5" s="31"/>
      <c r="CV5" s="31"/>
      <c r="CW5" s="31"/>
      <c r="CX5" s="31"/>
      <c r="CY5" s="31"/>
      <c r="CZ5" s="31"/>
      <c r="DA5" s="31"/>
      <c r="DB5" s="31"/>
      <c r="DC5" s="31"/>
      <c r="DD5" s="31"/>
      <c r="DE5" s="31"/>
      <c r="DF5" s="31"/>
      <c r="DG5" s="31"/>
      <c r="DH5" s="31"/>
      <c r="DI5" s="31"/>
      <c r="DJ5" s="31"/>
      <c r="DK5" s="31"/>
      <c r="DL5" s="31"/>
      <c r="DM5" s="31"/>
      <c r="DN5" s="31"/>
      <c r="DO5" s="31"/>
      <c r="DP5" s="31"/>
      <c r="DQ5" s="31"/>
      <c r="DR5" s="31"/>
      <c r="DS5" s="31"/>
      <c r="DT5" s="31"/>
      <c r="DU5" s="31"/>
      <c r="DV5" s="31"/>
      <c r="DW5" s="31"/>
      <c r="DX5" s="31"/>
      <c r="DY5" s="31"/>
      <c r="DZ5" s="31"/>
      <c r="EA5" s="31"/>
      <c r="EB5" s="31"/>
      <c r="EC5" s="31"/>
      <c r="ED5" s="31"/>
      <c r="EE5" s="31"/>
      <c r="EF5" s="31"/>
      <c r="EG5" s="31"/>
      <c r="EH5" s="31"/>
      <c r="EI5" s="31"/>
      <c r="EJ5" s="31"/>
      <c r="EK5" s="31"/>
      <c r="EL5" s="31"/>
      <c r="EM5" s="31"/>
      <c r="EN5" s="31"/>
      <c r="EO5" s="31"/>
      <c r="EP5" s="31"/>
      <c r="EQ5" s="31"/>
      <c r="ER5" s="31"/>
      <c r="ES5" s="31"/>
      <c r="ET5" s="31"/>
      <c r="EU5" s="31"/>
      <c r="EV5" s="31"/>
      <c r="EW5" s="31"/>
      <c r="EX5" s="31"/>
      <c r="EY5" s="31"/>
      <c r="EZ5" s="31"/>
      <c r="FA5" s="31"/>
      <c r="FB5" s="31"/>
      <c r="FC5" s="31"/>
      <c r="FD5" s="31"/>
      <c r="FE5" s="31"/>
      <c r="FF5" s="31"/>
      <c r="FG5" s="31"/>
      <c r="FH5" s="31"/>
      <c r="FI5" s="31"/>
      <c r="FJ5" s="31"/>
      <c r="FK5" s="31"/>
      <c r="FL5" s="31"/>
      <c r="FM5" s="31"/>
      <c r="FN5" s="31"/>
      <c r="FO5" s="31"/>
      <c r="FP5" s="31"/>
      <c r="FQ5" s="31"/>
      <c r="FR5" s="31"/>
      <c r="FS5" s="31"/>
      <c r="FT5" s="31"/>
      <c r="FU5" s="31"/>
      <c r="FV5" s="31"/>
      <c r="FW5" s="31"/>
      <c r="FX5" s="31"/>
      <c r="FY5" s="31"/>
      <c r="FZ5" s="31"/>
      <c r="GA5" s="31"/>
      <c r="GB5" s="31"/>
      <c r="GC5" s="31"/>
      <c r="GD5" s="31"/>
      <c r="GE5" s="31"/>
      <c r="GF5" s="31"/>
      <c r="GG5" s="31"/>
      <c r="GH5" s="31"/>
      <c r="GI5" s="31"/>
      <c r="GJ5" s="31"/>
      <c r="GK5" s="31"/>
      <c r="GL5" s="31"/>
      <c r="GM5" s="31"/>
      <c r="GN5" s="31"/>
      <c r="GO5" s="31"/>
      <c r="GP5" s="31"/>
      <c r="GQ5" s="31"/>
      <c r="GR5" s="31"/>
      <c r="GS5" s="31"/>
      <c r="GT5" s="31"/>
      <c r="GU5" s="31"/>
      <c r="GV5" s="31"/>
      <c r="GW5" s="31"/>
      <c r="GX5" s="31"/>
      <c r="GY5" s="31"/>
      <c r="GZ5" s="31"/>
      <c r="HA5" s="31"/>
      <c r="HB5" s="31"/>
      <c r="HC5" s="31"/>
      <c r="HD5" s="31"/>
      <c r="HE5" s="31"/>
      <c r="HF5" s="31"/>
      <c r="HG5" s="31"/>
      <c r="HH5" s="31"/>
      <c r="HI5" s="31"/>
      <c r="HJ5" s="31"/>
      <c r="HK5" s="31"/>
      <c r="HL5" s="31"/>
      <c r="HM5" s="31"/>
      <c r="HN5" s="31"/>
      <c r="HO5" s="31"/>
      <c r="HP5" s="31"/>
      <c r="HQ5" s="31"/>
      <c r="HR5" s="31"/>
      <c r="HS5" s="31"/>
      <c r="HT5" s="31"/>
      <c r="HU5" s="31"/>
      <c r="HV5" s="31"/>
      <c r="HW5" s="31"/>
      <c r="HX5" s="31"/>
      <c r="HY5" s="31"/>
      <c r="HZ5" s="31"/>
      <c r="IA5" s="31"/>
      <c r="IB5" s="31"/>
      <c r="IC5" s="31"/>
      <c r="ID5" s="31"/>
      <c r="IE5" s="31"/>
      <c r="IF5" s="31"/>
      <c r="IG5" s="31"/>
      <c r="IH5" s="31"/>
      <c r="II5" s="31"/>
      <c r="IJ5" s="31"/>
      <c r="IK5" s="31"/>
      <c r="IL5" s="31"/>
      <c r="IM5" s="31"/>
      <c r="IN5" s="31"/>
      <c r="IO5" s="35"/>
      <c r="IP5" s="35"/>
      <c r="IQ5" s="35"/>
      <c r="IR5" s="35"/>
      <c r="IS5" s="31"/>
      <c r="IT5" s="31"/>
      <c r="IU5" s="31"/>
      <c r="IV5" s="31"/>
      <c r="IW5" s="31"/>
      <c r="IX5" s="31"/>
      <c r="IY5" s="31"/>
      <c r="IZ5" s="31"/>
      <c r="JA5" s="31"/>
      <c r="JB5" s="31"/>
      <c r="JC5" s="31"/>
      <c r="JD5" s="31"/>
      <c r="JE5" s="31"/>
      <c r="JF5" s="31"/>
      <c r="JG5" s="31"/>
      <c r="JH5" s="31"/>
      <c r="JI5" s="31"/>
      <c r="JJ5" s="31"/>
      <c r="JK5" s="31"/>
      <c r="JL5" s="31"/>
      <c r="JM5" s="31"/>
      <c r="JN5" s="31"/>
      <c r="JO5" s="31"/>
      <c r="JP5" s="32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  <c r="KD5" s="5"/>
      <c r="KE5" s="5"/>
      <c r="KF5" s="5"/>
      <c r="KG5" s="5"/>
      <c r="KH5" s="5"/>
      <c r="KI5" s="5"/>
      <c r="KJ5" s="5"/>
      <c r="KK5" s="5"/>
      <c r="KL5" s="5"/>
      <c r="KM5" s="5"/>
      <c r="KN5" s="5"/>
      <c r="KO5" s="5"/>
      <c r="KP5" s="5"/>
      <c r="KQ5" s="5"/>
      <c r="KR5" s="5"/>
      <c r="KS5" s="5"/>
      <c r="KT5" s="5"/>
      <c r="KU5" s="5"/>
      <c r="KV5" s="5"/>
      <c r="KW5" s="5"/>
      <c r="KX5" s="5"/>
      <c r="KY5" s="5"/>
      <c r="KZ5" s="5"/>
      <c r="LA5" s="5"/>
      <c r="LB5" s="5"/>
      <c r="LC5" s="5"/>
      <c r="LD5" s="5"/>
      <c r="LE5" s="5"/>
      <c r="LF5" s="5"/>
      <c r="LG5" s="5"/>
      <c r="LH5" s="5"/>
      <c r="LI5" s="5"/>
      <c r="LJ5" s="5"/>
      <c r="LK5" s="5"/>
      <c r="LL5" s="5"/>
      <c r="LM5" s="5"/>
      <c r="LN5" s="5"/>
      <c r="LO5" s="5"/>
      <c r="LP5" s="29"/>
      <c r="LQ5" s="29"/>
      <c r="LR5" s="29"/>
      <c r="LS5" s="29"/>
      <c r="LT5" s="29"/>
      <c r="LU5" s="29"/>
      <c r="LV5" s="29"/>
      <c r="LW5" s="29"/>
      <c r="LX5" s="29"/>
      <c r="LY5" s="29"/>
      <c r="LZ5" s="29"/>
      <c r="MA5" s="29"/>
      <c r="MB5" s="29"/>
      <c r="MC5" s="29"/>
      <c r="MD5" s="29"/>
      <c r="ME5" s="29"/>
      <c r="MF5" s="29"/>
      <c r="MG5" s="29"/>
      <c r="MH5" s="29"/>
      <c r="MI5" s="29"/>
      <c r="MJ5" s="29"/>
      <c r="MK5" s="30"/>
      <c r="ML5" s="34"/>
    </row>
    <row r="6" spans="1:350" ht="83.25" customHeight="1" x14ac:dyDescent="0.4">
      <c r="A6" s="28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29"/>
      <c r="IP6" s="29"/>
      <c r="IQ6" s="29"/>
      <c r="IR6" s="29"/>
      <c r="IS6" s="38"/>
      <c r="IT6" s="39"/>
      <c r="IU6" s="39"/>
      <c r="IV6" s="39"/>
      <c r="IW6" s="39"/>
      <c r="IX6" s="39"/>
      <c r="IY6" s="39"/>
      <c r="IZ6" s="39"/>
      <c r="JA6" s="39"/>
      <c r="JB6" s="39"/>
      <c r="JC6" s="39"/>
      <c r="JD6" s="39"/>
      <c r="JE6" s="39"/>
      <c r="JF6" s="39"/>
      <c r="JG6" s="39"/>
      <c r="JH6" s="39"/>
      <c r="JI6" s="39"/>
      <c r="JJ6" s="39"/>
      <c r="JK6" s="39"/>
      <c r="JL6" s="39"/>
      <c r="JM6" s="39"/>
      <c r="JN6" s="39"/>
      <c r="JO6" s="39"/>
      <c r="JP6" s="40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  <c r="KD6" s="5"/>
      <c r="KE6" s="5"/>
      <c r="KF6" s="5"/>
      <c r="KG6" s="5"/>
      <c r="KH6" s="5"/>
      <c r="KI6" s="5"/>
      <c r="KJ6" s="5"/>
      <c r="KK6" s="5"/>
      <c r="KL6" s="5"/>
      <c r="KM6" s="5"/>
      <c r="KN6" s="5"/>
      <c r="KO6" s="5"/>
      <c r="KP6" s="5"/>
      <c r="KQ6" s="5"/>
      <c r="KR6" s="5"/>
      <c r="KS6" s="5"/>
      <c r="KT6" s="5"/>
      <c r="KU6" s="5"/>
      <c r="KV6" s="5"/>
      <c r="KW6" s="5"/>
      <c r="KX6" s="5"/>
      <c r="KY6" s="5"/>
      <c r="KZ6" s="5"/>
      <c r="LA6" s="5"/>
      <c r="LB6" s="5"/>
      <c r="LC6" s="5"/>
      <c r="LD6" s="5"/>
      <c r="LE6" s="5"/>
      <c r="LF6" s="5"/>
      <c r="LG6" s="5"/>
      <c r="LH6" s="5"/>
      <c r="LI6" s="5"/>
      <c r="LJ6" s="5"/>
      <c r="LK6" s="5"/>
      <c r="LL6" s="5"/>
      <c r="LM6" s="5"/>
      <c r="LN6" s="5"/>
      <c r="LO6" s="5"/>
      <c r="LP6" s="39"/>
      <c r="LQ6" s="39"/>
      <c r="LR6" s="39"/>
      <c r="LS6" s="39"/>
      <c r="LT6" s="39"/>
      <c r="LU6" s="39"/>
      <c r="LV6" s="39"/>
      <c r="LW6" s="39"/>
      <c r="LX6" s="39"/>
      <c r="LY6" s="39"/>
      <c r="LZ6" s="39"/>
      <c r="MA6" s="39"/>
      <c r="MB6" s="39"/>
      <c r="MC6" s="39"/>
      <c r="MD6" s="39"/>
      <c r="ME6" s="39"/>
      <c r="MF6" s="39"/>
      <c r="MG6" s="39"/>
      <c r="MH6" s="39"/>
      <c r="MI6" s="39"/>
      <c r="MJ6" s="39"/>
      <c r="MK6" s="40"/>
      <c r="ML6" s="28"/>
    </row>
    <row r="7" spans="1:350" ht="6.75" customHeight="1" x14ac:dyDescent="0.4">
      <c r="A7" s="28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25"/>
      <c r="IP7" s="25"/>
      <c r="IQ7" s="25"/>
      <c r="IR7" s="25"/>
      <c r="IS7" s="33"/>
      <c r="IT7" s="35"/>
      <c r="IU7" s="35"/>
      <c r="IV7" s="35"/>
      <c r="IW7" s="35"/>
      <c r="IX7" s="35"/>
      <c r="IY7" s="35"/>
      <c r="IZ7" s="35"/>
      <c r="JA7" s="35"/>
      <c r="JB7" s="35"/>
      <c r="JC7" s="35"/>
      <c r="JD7" s="35"/>
      <c r="JE7" s="35"/>
      <c r="JF7" s="35"/>
      <c r="JG7" s="35"/>
      <c r="JH7" s="35"/>
      <c r="JI7" s="35"/>
      <c r="JJ7" s="35"/>
      <c r="JK7" s="35"/>
      <c r="JL7" s="35"/>
      <c r="JM7" s="35"/>
      <c r="JN7" s="35"/>
      <c r="JO7" s="35"/>
      <c r="JP7" s="35"/>
      <c r="JQ7" s="47"/>
      <c r="JR7" s="48"/>
      <c r="JS7" s="48"/>
      <c r="JT7" s="48"/>
      <c r="JU7" s="48"/>
      <c r="JV7" s="48"/>
      <c r="JW7" s="48"/>
      <c r="JX7" s="48"/>
      <c r="JY7" s="48"/>
      <c r="JZ7" s="48"/>
      <c r="KA7" s="48"/>
      <c r="KB7" s="48"/>
      <c r="KC7" s="48"/>
      <c r="KD7" s="48"/>
      <c r="KE7" s="48"/>
      <c r="KF7" s="48"/>
      <c r="KG7" s="48"/>
      <c r="KH7" s="48"/>
      <c r="KI7" s="48"/>
      <c r="KJ7" s="48"/>
      <c r="KK7" s="48"/>
      <c r="KL7" s="48"/>
      <c r="KM7" s="48"/>
      <c r="KN7" s="48"/>
      <c r="KO7" s="48"/>
      <c r="KP7" s="48"/>
      <c r="KQ7" s="48"/>
      <c r="KR7" s="48"/>
      <c r="KS7" s="48"/>
      <c r="KT7" s="48"/>
      <c r="KU7" s="48"/>
      <c r="KV7" s="48"/>
      <c r="KW7" s="48"/>
      <c r="KX7" s="48"/>
      <c r="KY7" s="48"/>
      <c r="KZ7" s="48"/>
      <c r="LA7" s="48"/>
      <c r="LB7" s="48"/>
      <c r="LC7" s="48"/>
      <c r="LD7" s="48"/>
      <c r="LE7" s="48"/>
      <c r="LF7" s="48"/>
      <c r="LG7" s="48"/>
      <c r="LH7" s="48"/>
      <c r="LI7" s="48"/>
      <c r="LJ7" s="48"/>
      <c r="LK7" s="48"/>
      <c r="LL7" s="48"/>
      <c r="LM7" s="48"/>
      <c r="LN7" s="48"/>
      <c r="LO7" s="49"/>
      <c r="LP7" s="35"/>
      <c r="LQ7" s="35"/>
      <c r="LR7" s="35"/>
      <c r="LS7" s="35"/>
      <c r="LT7" s="35"/>
      <c r="LU7" s="35"/>
      <c r="LV7" s="35"/>
      <c r="LW7" s="35"/>
      <c r="LX7" s="35"/>
      <c r="LY7" s="35"/>
      <c r="LZ7" s="35"/>
      <c r="MA7" s="35"/>
      <c r="MB7" s="35"/>
      <c r="MC7" s="35"/>
      <c r="MD7" s="35"/>
      <c r="ME7" s="35"/>
      <c r="MF7" s="35"/>
      <c r="MG7" s="35"/>
      <c r="MH7" s="35"/>
      <c r="MI7" s="35"/>
      <c r="MJ7" s="35"/>
      <c r="MK7" s="34"/>
      <c r="ML7" s="28"/>
    </row>
    <row r="8" spans="1:350" ht="28.35" customHeight="1" x14ac:dyDescent="0.4">
      <c r="A8" s="28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25"/>
      <c r="IP8" s="25"/>
      <c r="IQ8" s="25"/>
      <c r="IR8" s="25"/>
      <c r="IS8" s="41" t="s">
        <v>274</v>
      </c>
      <c r="IT8" s="42"/>
      <c r="IU8" s="42"/>
      <c r="IV8" s="42"/>
      <c r="IW8" s="42"/>
      <c r="IX8" s="42"/>
      <c r="IY8" s="42"/>
      <c r="IZ8" s="42"/>
      <c r="JA8" s="42"/>
      <c r="JB8" s="42"/>
      <c r="JC8" s="42"/>
      <c r="JD8" s="42"/>
      <c r="JE8" s="42"/>
      <c r="JF8" s="42"/>
      <c r="JG8" s="42"/>
      <c r="JH8" s="42"/>
      <c r="JI8" s="42"/>
      <c r="JJ8" s="42"/>
      <c r="JK8" s="42"/>
      <c r="JL8" s="42"/>
      <c r="JM8" s="42"/>
      <c r="JN8" s="42"/>
      <c r="JO8" s="42"/>
      <c r="JP8" s="42"/>
      <c r="JQ8" s="42"/>
      <c r="JR8" s="42"/>
      <c r="JS8" s="42"/>
      <c r="JT8" s="42"/>
      <c r="JU8" s="42"/>
      <c r="JV8" s="42"/>
      <c r="JW8" s="42"/>
      <c r="JX8" s="42"/>
      <c r="JY8" s="42"/>
      <c r="JZ8" s="42"/>
      <c r="KA8" s="42"/>
      <c r="KB8" s="42"/>
      <c r="KC8" s="42"/>
      <c r="KD8" s="42"/>
      <c r="KE8" s="42"/>
      <c r="KF8" s="42"/>
      <c r="KG8" s="42"/>
      <c r="KH8" s="42"/>
      <c r="KI8" s="42"/>
      <c r="KJ8" s="42"/>
      <c r="KK8" s="42"/>
      <c r="KL8" s="42"/>
      <c r="KM8" s="42"/>
      <c r="KN8" s="42"/>
      <c r="KO8" s="42"/>
      <c r="KP8" s="42"/>
      <c r="KQ8" s="42"/>
      <c r="KR8" s="42"/>
      <c r="KS8" s="42"/>
      <c r="KT8" s="42"/>
      <c r="KU8" s="42"/>
      <c r="KV8" s="42"/>
      <c r="KW8" s="42"/>
      <c r="KX8" s="42"/>
      <c r="KY8" s="42"/>
      <c r="KZ8" s="42"/>
      <c r="LA8" s="42"/>
      <c r="LB8" s="42"/>
      <c r="LC8" s="42"/>
      <c r="LD8" s="42"/>
      <c r="LE8" s="42"/>
      <c r="LF8" s="42"/>
      <c r="LG8" s="42"/>
      <c r="LH8" s="42"/>
      <c r="LI8" s="42"/>
      <c r="LJ8" s="42"/>
      <c r="LK8" s="42"/>
      <c r="LL8" s="42"/>
      <c r="LM8" s="42"/>
      <c r="LN8" s="42"/>
      <c r="LO8" s="42"/>
      <c r="LP8" s="42"/>
      <c r="LQ8" s="42"/>
      <c r="LR8" s="42"/>
      <c r="LS8" s="42"/>
      <c r="LT8" s="42"/>
      <c r="LU8" s="42"/>
      <c r="LV8" s="42"/>
      <c r="LW8" s="42"/>
      <c r="LX8" s="42"/>
      <c r="LY8" s="42"/>
      <c r="LZ8" s="42"/>
      <c r="MA8" s="42"/>
      <c r="MB8" s="42"/>
      <c r="MC8" s="42"/>
      <c r="MD8" s="42"/>
      <c r="ME8" s="42"/>
      <c r="MF8" s="42"/>
      <c r="MG8" s="42"/>
      <c r="MH8" s="42"/>
      <c r="MI8" s="42"/>
      <c r="MJ8" s="42"/>
      <c r="MK8" s="43"/>
      <c r="ML8" s="28"/>
    </row>
    <row r="9" spans="1:350" ht="123.75" customHeight="1" x14ac:dyDescent="0.4">
      <c r="A9" s="28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26"/>
      <c r="IP9" s="26"/>
      <c r="IQ9" s="26"/>
      <c r="IR9" s="26"/>
      <c r="IS9" s="44"/>
      <c r="IT9" s="45"/>
      <c r="IU9" s="45"/>
      <c r="IV9" s="45"/>
      <c r="IW9" s="45"/>
      <c r="IX9" s="45"/>
      <c r="IY9" s="45"/>
      <c r="IZ9" s="45"/>
      <c r="JA9" s="45"/>
      <c r="JB9" s="45"/>
      <c r="JC9" s="45"/>
      <c r="JD9" s="45"/>
      <c r="JE9" s="45"/>
      <c r="JF9" s="45"/>
      <c r="JG9" s="45"/>
      <c r="JH9" s="45"/>
      <c r="JI9" s="45"/>
      <c r="JJ9" s="45"/>
      <c r="JK9" s="45"/>
      <c r="JL9" s="45"/>
      <c r="JM9" s="45"/>
      <c r="JN9" s="45"/>
      <c r="JO9" s="45"/>
      <c r="JP9" s="45"/>
      <c r="JQ9" s="45"/>
      <c r="JR9" s="45"/>
      <c r="JS9" s="45"/>
      <c r="JT9" s="45"/>
      <c r="JU9" s="45"/>
      <c r="JV9" s="45"/>
      <c r="JW9" s="45"/>
      <c r="JX9" s="45"/>
      <c r="JY9" s="45"/>
      <c r="JZ9" s="45"/>
      <c r="KA9" s="45"/>
      <c r="KB9" s="45"/>
      <c r="KC9" s="45"/>
      <c r="KD9" s="45"/>
      <c r="KE9" s="45"/>
      <c r="KF9" s="45"/>
      <c r="KG9" s="45"/>
      <c r="KH9" s="45"/>
      <c r="KI9" s="45"/>
      <c r="KJ9" s="45"/>
      <c r="KK9" s="45"/>
      <c r="KL9" s="45"/>
      <c r="KM9" s="45"/>
      <c r="KN9" s="45"/>
      <c r="KO9" s="45"/>
      <c r="KP9" s="45"/>
      <c r="KQ9" s="45"/>
      <c r="KR9" s="45"/>
      <c r="KS9" s="45"/>
      <c r="KT9" s="45"/>
      <c r="KU9" s="45"/>
      <c r="KV9" s="45"/>
      <c r="KW9" s="45"/>
      <c r="KX9" s="45"/>
      <c r="KY9" s="45"/>
      <c r="KZ9" s="45"/>
      <c r="LA9" s="45"/>
      <c r="LB9" s="45"/>
      <c r="LC9" s="45"/>
      <c r="LD9" s="45"/>
      <c r="LE9" s="45"/>
      <c r="LF9" s="45"/>
      <c r="LG9" s="45"/>
      <c r="LH9" s="45"/>
      <c r="LI9" s="45"/>
      <c r="LJ9" s="45"/>
      <c r="LK9" s="45"/>
      <c r="LL9" s="45"/>
      <c r="LM9" s="45"/>
      <c r="LN9" s="45"/>
      <c r="LO9" s="45"/>
      <c r="LP9" s="45"/>
      <c r="LQ9" s="45"/>
      <c r="LR9" s="45"/>
      <c r="LS9" s="45"/>
      <c r="LT9" s="45"/>
      <c r="LU9" s="45"/>
      <c r="LV9" s="45"/>
      <c r="LW9" s="45"/>
      <c r="LX9" s="45"/>
      <c r="LY9" s="45"/>
      <c r="LZ9" s="45"/>
      <c r="MA9" s="45"/>
      <c r="MB9" s="45"/>
      <c r="MC9" s="45"/>
      <c r="MD9" s="45"/>
      <c r="ME9" s="45"/>
      <c r="MF9" s="45"/>
      <c r="MG9" s="45"/>
      <c r="MH9" s="45"/>
      <c r="MI9" s="45"/>
      <c r="MJ9" s="45"/>
      <c r="MK9" s="46"/>
      <c r="ML9" s="28"/>
    </row>
    <row r="10" spans="1:350" ht="13.5" customHeight="1" x14ac:dyDescent="0.4">
      <c r="A10" s="28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6"/>
      <c r="AX10" s="26"/>
      <c r="AY10" s="26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  <c r="CC10" s="25"/>
      <c r="CD10" s="25"/>
      <c r="CE10" s="25"/>
      <c r="CF10" s="25"/>
      <c r="CG10" s="25"/>
      <c r="CH10" s="25"/>
      <c r="CI10" s="25"/>
      <c r="CJ10" s="25"/>
      <c r="CK10" s="25"/>
      <c r="CL10" s="25"/>
      <c r="CM10" s="25"/>
      <c r="CN10" s="25"/>
      <c r="CO10" s="25"/>
      <c r="CP10" s="25"/>
      <c r="CQ10" s="25"/>
      <c r="CR10" s="25"/>
      <c r="CS10" s="25"/>
      <c r="CT10" s="25"/>
      <c r="CU10" s="26"/>
      <c r="CV10" s="26"/>
      <c r="CW10" s="26"/>
      <c r="CX10" s="25"/>
      <c r="CY10" s="25"/>
      <c r="CZ10" s="25"/>
      <c r="DA10" s="25"/>
      <c r="DB10" s="25"/>
      <c r="DC10" s="25"/>
      <c r="DD10" s="25"/>
      <c r="DE10" s="25"/>
      <c r="DF10" s="25"/>
      <c r="DG10" s="25"/>
      <c r="DH10" s="25"/>
      <c r="DI10" s="25"/>
      <c r="DJ10" s="25"/>
      <c r="DK10" s="25"/>
      <c r="DL10" s="25"/>
      <c r="DM10" s="25"/>
      <c r="DN10" s="25"/>
      <c r="DO10" s="25"/>
      <c r="DP10" s="25"/>
      <c r="DQ10" s="25"/>
      <c r="DR10" s="25"/>
      <c r="DS10" s="25"/>
      <c r="DT10" s="25"/>
      <c r="DU10" s="25"/>
      <c r="DV10" s="25"/>
      <c r="DW10" s="25"/>
      <c r="DX10" s="25"/>
      <c r="DY10" s="25"/>
      <c r="DZ10" s="25"/>
      <c r="EA10" s="25"/>
      <c r="EB10" s="25"/>
      <c r="EC10" s="25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25"/>
      <c r="ER10" s="25"/>
      <c r="ES10" s="25"/>
      <c r="ET10" s="26"/>
      <c r="EU10" s="26"/>
      <c r="EV10" s="26"/>
      <c r="EW10" s="25"/>
      <c r="EX10" s="25"/>
      <c r="EY10" s="25"/>
      <c r="EZ10" s="25"/>
      <c r="FA10" s="25"/>
      <c r="FB10" s="25"/>
      <c r="FC10" s="25"/>
      <c r="FD10" s="25"/>
      <c r="FE10" s="25"/>
      <c r="FF10" s="25"/>
      <c r="FG10" s="25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25"/>
      <c r="FV10" s="25"/>
      <c r="FW10" s="25"/>
      <c r="FX10" s="25"/>
      <c r="FY10" s="25"/>
      <c r="FZ10" s="25"/>
      <c r="GA10" s="25"/>
      <c r="GB10" s="25"/>
      <c r="GC10" s="25"/>
      <c r="GD10" s="25"/>
      <c r="GE10" s="25"/>
      <c r="GF10" s="25"/>
      <c r="GG10" s="25"/>
      <c r="GH10" s="25"/>
      <c r="GI10" s="25"/>
      <c r="GJ10" s="25"/>
      <c r="GK10" s="25"/>
      <c r="GL10" s="25"/>
      <c r="GM10" s="25"/>
      <c r="GN10" s="25"/>
      <c r="GO10" s="25"/>
      <c r="GP10" s="25"/>
      <c r="GQ10" s="25"/>
      <c r="GR10" s="26"/>
      <c r="GS10" s="26"/>
      <c r="GT10" s="26"/>
      <c r="GU10" s="25"/>
      <c r="GV10" s="25"/>
      <c r="GW10" s="25"/>
      <c r="GX10" s="25"/>
      <c r="GY10" s="25"/>
      <c r="GZ10" s="25"/>
      <c r="HA10" s="25"/>
      <c r="HB10" s="25"/>
      <c r="HC10" s="25"/>
      <c r="HD10" s="25"/>
      <c r="HE10" s="25"/>
      <c r="HF10" s="25"/>
      <c r="HG10" s="25"/>
      <c r="HH10" s="25"/>
      <c r="HI10" s="25"/>
      <c r="HJ10" s="25"/>
      <c r="HK10" s="25"/>
      <c r="HL10" s="25"/>
      <c r="HM10" s="25"/>
      <c r="HN10" s="25"/>
      <c r="HO10" s="25"/>
      <c r="HP10" s="25"/>
      <c r="HQ10" s="25"/>
      <c r="HR10" s="25"/>
      <c r="HS10" s="25"/>
      <c r="HT10" s="25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9"/>
      <c r="IP10" s="28"/>
      <c r="IQ10" s="28"/>
      <c r="IR10" s="28"/>
      <c r="IS10" s="25"/>
      <c r="IT10" s="25"/>
      <c r="IU10" s="25"/>
      <c r="IV10" s="25"/>
      <c r="IW10" s="25"/>
      <c r="IX10" s="25"/>
      <c r="IY10" s="25"/>
      <c r="IZ10" s="25"/>
      <c r="JA10" s="25"/>
      <c r="JB10" s="25"/>
      <c r="JC10" s="25"/>
      <c r="JD10" s="25"/>
      <c r="JE10" s="25"/>
      <c r="JF10" s="25"/>
      <c r="JG10" s="25"/>
      <c r="JH10" s="25"/>
      <c r="JI10" s="25"/>
      <c r="JJ10" s="25"/>
      <c r="JK10" s="25"/>
      <c r="JL10" s="25"/>
      <c r="JM10" s="25"/>
      <c r="JN10" s="25"/>
      <c r="JO10" s="25"/>
      <c r="JP10" s="25"/>
      <c r="JQ10" s="25"/>
      <c r="JR10" s="25"/>
      <c r="JS10" s="25"/>
      <c r="JT10" s="25"/>
      <c r="JU10" s="25"/>
      <c r="JV10" s="25"/>
      <c r="JW10" s="25"/>
      <c r="JX10" s="25"/>
      <c r="JY10" s="25"/>
      <c r="JZ10" s="25"/>
      <c r="KA10" s="25"/>
      <c r="KB10" s="25"/>
      <c r="KC10" s="25"/>
      <c r="KD10" s="25"/>
      <c r="KE10" s="25"/>
      <c r="KF10" s="25"/>
      <c r="KG10" s="25"/>
      <c r="KH10" s="25"/>
      <c r="KI10" s="25"/>
      <c r="KJ10" s="25"/>
      <c r="KK10" s="25"/>
      <c r="KL10" s="25"/>
      <c r="KM10" s="25"/>
      <c r="KN10" s="26"/>
      <c r="KO10" s="26"/>
      <c r="KP10" s="26"/>
      <c r="KQ10" s="25"/>
      <c r="KR10" s="25"/>
      <c r="KS10" s="25"/>
      <c r="KT10" s="25"/>
      <c r="KU10" s="25"/>
      <c r="KV10" s="25"/>
      <c r="KW10" s="25"/>
      <c r="KX10" s="25"/>
      <c r="KY10" s="25"/>
      <c r="KZ10" s="25"/>
      <c r="LA10" s="25"/>
      <c r="LB10" s="25"/>
      <c r="LC10" s="25"/>
      <c r="LD10" s="25"/>
      <c r="LE10" s="25"/>
      <c r="LF10" s="25"/>
      <c r="LG10" s="25"/>
      <c r="LH10" s="25"/>
      <c r="LI10" s="25"/>
      <c r="LJ10" s="25"/>
      <c r="LK10" s="25"/>
      <c r="LL10" s="25"/>
      <c r="LM10" s="25"/>
      <c r="LN10" s="25"/>
      <c r="LO10" s="25"/>
      <c r="LP10" s="25"/>
      <c r="LQ10" s="25"/>
      <c r="LR10" s="25"/>
      <c r="LS10" s="25"/>
      <c r="LT10" s="25"/>
      <c r="LU10" s="25"/>
      <c r="LV10" s="25"/>
      <c r="LW10" s="25"/>
      <c r="LX10" s="25"/>
      <c r="LY10" s="25"/>
      <c r="LZ10" s="25"/>
      <c r="MA10" s="25"/>
      <c r="MB10" s="25"/>
      <c r="MC10" s="25"/>
      <c r="MD10" s="25"/>
      <c r="ME10" s="25"/>
      <c r="MF10" s="25"/>
      <c r="MG10" s="25"/>
      <c r="MH10" s="25"/>
      <c r="MI10" s="25"/>
      <c r="MJ10" s="25"/>
      <c r="MK10" s="25"/>
      <c r="ML10" s="28"/>
    </row>
    <row r="11" spans="1:350" ht="111" customHeight="1" x14ac:dyDescent="0.4">
      <c r="A11" s="28"/>
      <c r="B11" s="27" t="s">
        <v>0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33"/>
      <c r="AX11" s="35"/>
      <c r="AY11" s="34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33"/>
      <c r="CV11" s="35"/>
      <c r="CW11" s="34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33"/>
      <c r="EU11" s="35"/>
      <c r="EV11" s="34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33"/>
      <c r="GS11" s="35"/>
      <c r="GT11" s="34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33"/>
      <c r="IQ11" s="35"/>
      <c r="IR11" s="34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33"/>
      <c r="KO11" s="35"/>
      <c r="KP11" s="34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28"/>
    </row>
    <row r="12" spans="1:350" ht="16.5" customHeight="1" x14ac:dyDescent="0.4">
      <c r="A12" s="28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33"/>
      <c r="AX12" s="35"/>
      <c r="AY12" s="34"/>
      <c r="AZ12" s="12" t="s">
        <v>271</v>
      </c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4"/>
      <c r="BX12" s="12" t="s">
        <v>264</v>
      </c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4"/>
      <c r="CU12" s="33"/>
      <c r="CV12" s="35"/>
      <c r="CW12" s="34"/>
      <c r="CX12" s="12" t="s">
        <v>265</v>
      </c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4"/>
      <c r="DW12" s="12" t="s">
        <v>266</v>
      </c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4"/>
      <c r="ET12" s="33"/>
      <c r="EU12" s="35"/>
      <c r="EV12" s="34"/>
      <c r="EW12" s="12" t="s">
        <v>265</v>
      </c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4"/>
      <c r="FU12" s="12" t="s">
        <v>264</v>
      </c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4"/>
      <c r="GR12" s="33"/>
      <c r="GS12" s="35"/>
      <c r="GT12" s="34"/>
      <c r="GU12" s="12" t="s">
        <v>265</v>
      </c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4"/>
      <c r="HS12" s="12" t="s">
        <v>264</v>
      </c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4"/>
      <c r="IP12" s="33"/>
      <c r="IQ12" s="35"/>
      <c r="IR12" s="34"/>
      <c r="IS12" s="12" t="s">
        <v>265</v>
      </c>
      <c r="IT12" s="13"/>
      <c r="IU12" s="13"/>
      <c r="IV12" s="13"/>
      <c r="IW12" s="13"/>
      <c r="IX12" s="13"/>
      <c r="IY12" s="13"/>
      <c r="IZ12" s="13"/>
      <c r="JA12" s="13"/>
      <c r="JB12" s="13"/>
      <c r="JC12" s="13"/>
      <c r="JD12" s="13"/>
      <c r="JE12" s="13"/>
      <c r="JF12" s="13"/>
      <c r="JG12" s="13"/>
      <c r="JH12" s="13"/>
      <c r="JI12" s="13"/>
      <c r="JJ12" s="13"/>
      <c r="JK12" s="13"/>
      <c r="JL12" s="13"/>
      <c r="JM12" s="13"/>
      <c r="JN12" s="13"/>
      <c r="JO12" s="13"/>
      <c r="JP12" s="14"/>
      <c r="JQ12" s="12" t="s">
        <v>264</v>
      </c>
      <c r="JR12" s="13"/>
      <c r="JS12" s="13"/>
      <c r="JT12" s="13"/>
      <c r="JU12" s="13"/>
      <c r="JV12" s="13"/>
      <c r="JW12" s="13"/>
      <c r="JX12" s="13"/>
      <c r="JY12" s="13"/>
      <c r="JZ12" s="13"/>
      <c r="KA12" s="13"/>
      <c r="KB12" s="13"/>
      <c r="KC12" s="13"/>
      <c r="KD12" s="13"/>
      <c r="KE12" s="13"/>
      <c r="KF12" s="13"/>
      <c r="KG12" s="13"/>
      <c r="KH12" s="13"/>
      <c r="KI12" s="13"/>
      <c r="KJ12" s="13"/>
      <c r="KK12" s="13"/>
      <c r="KL12" s="13"/>
      <c r="KM12" s="14"/>
      <c r="KN12" s="33"/>
      <c r="KO12" s="35"/>
      <c r="KP12" s="34"/>
      <c r="KQ12" s="12" t="s">
        <v>265</v>
      </c>
      <c r="KR12" s="13"/>
      <c r="KS12" s="13"/>
      <c r="KT12" s="13"/>
      <c r="KU12" s="13"/>
      <c r="KV12" s="13"/>
      <c r="KW12" s="13"/>
      <c r="KX12" s="13"/>
      <c r="KY12" s="13"/>
      <c r="KZ12" s="13"/>
      <c r="LA12" s="13"/>
      <c r="LB12" s="13"/>
      <c r="LC12" s="13"/>
      <c r="LD12" s="13"/>
      <c r="LE12" s="13"/>
      <c r="LF12" s="13"/>
      <c r="LG12" s="13"/>
      <c r="LH12" s="13"/>
      <c r="LI12" s="13"/>
      <c r="LJ12" s="13"/>
      <c r="LK12" s="13"/>
      <c r="LL12" s="13"/>
      <c r="LM12" s="13"/>
      <c r="LN12" s="14"/>
      <c r="LO12" s="12" t="s">
        <v>264</v>
      </c>
      <c r="LP12" s="13"/>
      <c r="LQ12" s="13"/>
      <c r="LR12" s="13"/>
      <c r="LS12" s="13"/>
      <c r="LT12" s="13"/>
      <c r="LU12" s="13"/>
      <c r="LV12" s="13"/>
      <c r="LW12" s="13"/>
      <c r="LX12" s="13"/>
      <c r="LY12" s="13"/>
      <c r="LZ12" s="13"/>
      <c r="MA12" s="13"/>
      <c r="MB12" s="13"/>
      <c r="MC12" s="13"/>
      <c r="MD12" s="13"/>
      <c r="ME12" s="13"/>
      <c r="MF12" s="13"/>
      <c r="MG12" s="13"/>
      <c r="MH12" s="13"/>
      <c r="MI12" s="13"/>
      <c r="MJ12" s="13"/>
      <c r="MK12" s="14"/>
      <c r="ML12" s="28"/>
    </row>
    <row r="13" spans="1:350" ht="13.5" customHeight="1" x14ac:dyDescent="0.4">
      <c r="A13" s="28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33"/>
      <c r="AX13" s="35"/>
      <c r="AY13" s="34"/>
      <c r="AZ13" s="6" t="s">
        <v>2</v>
      </c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33"/>
      <c r="CV13" s="35"/>
      <c r="CW13" s="34"/>
      <c r="CX13" s="6" t="s">
        <v>2</v>
      </c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33"/>
      <c r="EU13" s="35"/>
      <c r="EV13" s="34"/>
      <c r="EW13" s="6" t="s">
        <v>2</v>
      </c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33"/>
      <c r="GS13" s="35"/>
      <c r="GT13" s="34"/>
      <c r="GU13" s="6" t="s">
        <v>2</v>
      </c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33"/>
      <c r="IQ13" s="35"/>
      <c r="IR13" s="34"/>
      <c r="IS13" s="6" t="s">
        <v>2</v>
      </c>
      <c r="IT13" s="6"/>
      <c r="IU13" s="6"/>
      <c r="IV13" s="6"/>
      <c r="IW13" s="6"/>
      <c r="IX13" s="6"/>
      <c r="IY13" s="6"/>
      <c r="IZ13" s="6"/>
      <c r="JA13" s="6"/>
      <c r="JB13" s="6"/>
      <c r="JC13" s="6"/>
      <c r="JD13" s="6"/>
      <c r="JE13" s="6"/>
      <c r="JF13" s="6"/>
      <c r="JG13" s="6"/>
      <c r="JH13" s="6"/>
      <c r="JI13" s="6"/>
      <c r="JJ13" s="6"/>
      <c r="JK13" s="6"/>
      <c r="JL13" s="6"/>
      <c r="JM13" s="6"/>
      <c r="JN13" s="6"/>
      <c r="JO13" s="6"/>
      <c r="JP13" s="6"/>
      <c r="JQ13" s="6"/>
      <c r="JR13" s="6"/>
      <c r="JS13" s="6"/>
      <c r="JT13" s="6"/>
      <c r="JU13" s="6"/>
      <c r="JV13" s="6"/>
      <c r="JW13" s="6"/>
      <c r="JX13" s="6"/>
      <c r="JY13" s="6"/>
      <c r="JZ13" s="6"/>
      <c r="KA13" s="6"/>
      <c r="KB13" s="6"/>
      <c r="KC13" s="6"/>
      <c r="KD13" s="6"/>
      <c r="KE13" s="6"/>
      <c r="KF13" s="6"/>
      <c r="KG13" s="6"/>
      <c r="KH13" s="6"/>
      <c r="KI13" s="6"/>
      <c r="KJ13" s="6"/>
      <c r="KK13" s="6"/>
      <c r="KL13" s="6"/>
      <c r="KM13" s="6"/>
      <c r="KN13" s="33"/>
      <c r="KO13" s="35"/>
      <c r="KP13" s="34"/>
      <c r="KQ13" s="6" t="s">
        <v>2</v>
      </c>
      <c r="KR13" s="6"/>
      <c r="KS13" s="6"/>
      <c r="KT13" s="6"/>
      <c r="KU13" s="6"/>
      <c r="KV13" s="6"/>
      <c r="KW13" s="6"/>
      <c r="KX13" s="6"/>
      <c r="KY13" s="6"/>
      <c r="KZ13" s="6"/>
      <c r="LA13" s="6"/>
      <c r="LB13" s="6"/>
      <c r="LC13" s="6"/>
      <c r="LD13" s="6"/>
      <c r="LE13" s="6"/>
      <c r="LF13" s="6"/>
      <c r="LG13" s="6"/>
      <c r="LH13" s="6"/>
      <c r="LI13" s="6"/>
      <c r="LJ13" s="6"/>
      <c r="LK13" s="6"/>
      <c r="LL13" s="6"/>
      <c r="LM13" s="6"/>
      <c r="LN13" s="6"/>
      <c r="LO13" s="6"/>
      <c r="LP13" s="6"/>
      <c r="LQ13" s="6"/>
      <c r="LR13" s="6"/>
      <c r="LS13" s="6"/>
      <c r="LT13" s="6"/>
      <c r="LU13" s="6"/>
      <c r="LV13" s="6"/>
      <c r="LW13" s="6"/>
      <c r="LX13" s="6"/>
      <c r="LY13" s="6"/>
      <c r="LZ13" s="6"/>
      <c r="MA13" s="6"/>
      <c r="MB13" s="6"/>
      <c r="MC13" s="6"/>
      <c r="MD13" s="6"/>
      <c r="ME13" s="6"/>
      <c r="MF13" s="6"/>
      <c r="MG13" s="6"/>
      <c r="MH13" s="6"/>
      <c r="MI13" s="6"/>
      <c r="MJ13" s="6"/>
      <c r="MK13" s="6"/>
      <c r="ML13" s="28"/>
    </row>
    <row r="14" spans="1:350" ht="8.25" customHeight="1" x14ac:dyDescent="0.4">
      <c r="A14" s="28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8"/>
      <c r="AX14" s="28"/>
      <c r="AY14" s="28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8"/>
      <c r="CV14" s="28"/>
      <c r="CW14" s="28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  <c r="DN14" s="25"/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5"/>
      <c r="EB14" s="25"/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25"/>
      <c r="ER14" s="25"/>
      <c r="ES14" s="25"/>
      <c r="ET14" s="28"/>
      <c r="EU14" s="28"/>
      <c r="EV14" s="28"/>
      <c r="EW14" s="25"/>
      <c r="EX14" s="25"/>
      <c r="EY14" s="25"/>
      <c r="EZ14" s="25"/>
      <c r="FA14" s="25"/>
      <c r="FB14" s="25"/>
      <c r="FC14" s="25"/>
      <c r="FD14" s="25"/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5"/>
      <c r="GF14" s="25"/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8"/>
      <c r="GS14" s="28"/>
      <c r="GT14" s="28"/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5"/>
      <c r="HH14" s="25"/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8"/>
      <c r="IQ14" s="28"/>
      <c r="IR14" s="28"/>
      <c r="IS14" s="25"/>
      <c r="IT14" s="25"/>
      <c r="IU14" s="25"/>
      <c r="IV14" s="25"/>
      <c r="IW14" s="25"/>
      <c r="IX14" s="25"/>
      <c r="IY14" s="25"/>
      <c r="IZ14" s="25"/>
      <c r="JA14" s="25"/>
      <c r="JB14" s="25"/>
      <c r="JC14" s="25"/>
      <c r="JD14" s="25"/>
      <c r="JE14" s="25"/>
      <c r="JF14" s="25"/>
      <c r="JG14" s="25"/>
      <c r="JH14" s="25"/>
      <c r="JI14" s="25"/>
      <c r="JJ14" s="25"/>
      <c r="JK14" s="25"/>
      <c r="JL14" s="25"/>
      <c r="JM14" s="25"/>
      <c r="JN14" s="25"/>
      <c r="JO14" s="25"/>
      <c r="JP14" s="25"/>
      <c r="JQ14" s="25"/>
      <c r="JR14" s="25"/>
      <c r="JS14" s="25"/>
      <c r="JT14" s="25"/>
      <c r="JU14" s="25"/>
      <c r="JV14" s="25"/>
      <c r="JW14" s="25"/>
      <c r="JX14" s="25"/>
      <c r="JY14" s="25"/>
      <c r="JZ14" s="25"/>
      <c r="KA14" s="25"/>
      <c r="KB14" s="25"/>
      <c r="KC14" s="25"/>
      <c r="KD14" s="25"/>
      <c r="KE14" s="25"/>
      <c r="KF14" s="25"/>
      <c r="KG14" s="25"/>
      <c r="KH14" s="25"/>
      <c r="KI14" s="25"/>
      <c r="KJ14" s="25"/>
      <c r="KK14" s="25"/>
      <c r="KL14" s="25"/>
      <c r="KM14" s="25"/>
      <c r="KN14" s="28"/>
      <c r="KO14" s="28"/>
      <c r="KP14" s="28"/>
      <c r="KQ14" s="25"/>
      <c r="KR14" s="25"/>
      <c r="KS14" s="25"/>
      <c r="KT14" s="25"/>
      <c r="KU14" s="25"/>
      <c r="KV14" s="25"/>
      <c r="KW14" s="25"/>
      <c r="KX14" s="25"/>
      <c r="KY14" s="25"/>
      <c r="KZ14" s="25"/>
      <c r="LA14" s="25"/>
      <c r="LB14" s="25"/>
      <c r="LC14" s="25"/>
      <c r="LD14" s="25"/>
      <c r="LE14" s="25"/>
      <c r="LF14" s="25"/>
      <c r="LG14" s="25"/>
      <c r="LH14" s="25"/>
      <c r="LI14" s="25"/>
      <c r="LJ14" s="25"/>
      <c r="LK14" s="25"/>
      <c r="LL14" s="25"/>
      <c r="LM14" s="25"/>
      <c r="LN14" s="25"/>
      <c r="LO14" s="25"/>
      <c r="LP14" s="25"/>
      <c r="LQ14" s="25"/>
      <c r="LR14" s="25"/>
      <c r="LS14" s="25"/>
      <c r="LT14" s="25"/>
      <c r="LU14" s="25"/>
      <c r="LV14" s="25"/>
      <c r="LW14" s="25"/>
      <c r="LX14" s="25"/>
      <c r="LY14" s="25"/>
      <c r="LZ14" s="25"/>
      <c r="MA14" s="25"/>
      <c r="MB14" s="25"/>
      <c r="MC14" s="25"/>
      <c r="MD14" s="25"/>
      <c r="ME14" s="25"/>
      <c r="MF14" s="25"/>
      <c r="MG14" s="25"/>
      <c r="MH14" s="25"/>
      <c r="MI14" s="25"/>
      <c r="MJ14" s="25"/>
      <c r="MK14" s="25"/>
      <c r="ML14" s="28"/>
    </row>
    <row r="15" spans="1:350" ht="110.25" customHeight="1" x14ac:dyDescent="0.4">
      <c r="A15" s="28"/>
      <c r="B15" s="27" t="s">
        <v>1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33"/>
      <c r="AX15" s="35"/>
      <c r="AY15" s="34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18"/>
      <c r="CV15" s="19"/>
      <c r="CW15" s="20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18"/>
      <c r="EU15" s="19"/>
      <c r="EV15" s="20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18"/>
      <c r="GS15" s="19"/>
      <c r="GT15" s="20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18"/>
      <c r="IQ15" s="19"/>
      <c r="IR15" s="20"/>
      <c r="IS15" s="8"/>
      <c r="IT15" s="8"/>
      <c r="IU15" s="8"/>
      <c r="IV15" s="8"/>
      <c r="IW15" s="8"/>
      <c r="IX15" s="8"/>
      <c r="IY15" s="8"/>
      <c r="IZ15" s="8"/>
      <c r="JA15" s="8"/>
      <c r="JB15" s="8"/>
      <c r="JC15" s="8"/>
      <c r="JD15" s="8"/>
      <c r="JE15" s="8"/>
      <c r="JF15" s="8"/>
      <c r="JG15" s="8"/>
      <c r="JH15" s="8"/>
      <c r="JI15" s="8"/>
      <c r="JJ15" s="8"/>
      <c r="JK15" s="8"/>
      <c r="JL15" s="8"/>
      <c r="JM15" s="8"/>
      <c r="JN15" s="8"/>
      <c r="JO15" s="8"/>
      <c r="JP15" s="8"/>
      <c r="JQ15" s="8"/>
      <c r="JR15" s="8"/>
      <c r="JS15" s="8"/>
      <c r="JT15" s="8"/>
      <c r="JU15" s="8"/>
      <c r="JV15" s="8"/>
      <c r="JW15" s="8"/>
      <c r="JX15" s="8"/>
      <c r="JY15" s="8"/>
      <c r="JZ15" s="8"/>
      <c r="KA15" s="8"/>
      <c r="KB15" s="8"/>
      <c r="KC15" s="8"/>
      <c r="KD15" s="8"/>
      <c r="KE15" s="8"/>
      <c r="KF15" s="8"/>
      <c r="KG15" s="8"/>
      <c r="KH15" s="8"/>
      <c r="KI15" s="8"/>
      <c r="KJ15" s="8"/>
      <c r="KK15" s="8"/>
      <c r="KL15" s="8"/>
      <c r="KM15" s="8"/>
      <c r="KN15" s="18"/>
      <c r="KO15" s="19"/>
      <c r="KP15" s="20"/>
      <c r="KQ15" s="8"/>
      <c r="KR15" s="8"/>
      <c r="KS15" s="8"/>
      <c r="KT15" s="8"/>
      <c r="KU15" s="8"/>
      <c r="KV15" s="8"/>
      <c r="KW15" s="8"/>
      <c r="KX15" s="8"/>
      <c r="KY15" s="8"/>
      <c r="KZ15" s="8"/>
      <c r="LA15" s="8"/>
      <c r="LB15" s="8"/>
      <c r="LC15" s="8"/>
      <c r="LD15" s="8"/>
      <c r="LE15" s="8"/>
      <c r="LF15" s="8"/>
      <c r="LG15" s="8"/>
      <c r="LH15" s="8"/>
      <c r="LI15" s="8"/>
      <c r="LJ15" s="8"/>
      <c r="LK15" s="8"/>
      <c r="LL15" s="8"/>
      <c r="LM15" s="8"/>
      <c r="LN15" s="8"/>
      <c r="LO15" s="8"/>
      <c r="LP15" s="8"/>
      <c r="LQ15" s="8"/>
      <c r="LR15" s="8"/>
      <c r="LS15" s="8"/>
      <c r="LT15" s="8"/>
      <c r="LU15" s="8"/>
      <c r="LV15" s="8"/>
      <c r="LW15" s="8"/>
      <c r="LX15" s="8"/>
      <c r="LY15" s="8"/>
      <c r="LZ15" s="8"/>
      <c r="MA15" s="8"/>
      <c r="MB15" s="8"/>
      <c r="MC15" s="8"/>
      <c r="MD15" s="8"/>
      <c r="ME15" s="8"/>
      <c r="MF15" s="8"/>
      <c r="MG15" s="8"/>
      <c r="MH15" s="8"/>
      <c r="MI15" s="8"/>
      <c r="MJ15" s="8"/>
      <c r="MK15" s="8"/>
      <c r="ML15" s="28"/>
    </row>
    <row r="16" spans="1:350" ht="16.5" customHeight="1" x14ac:dyDescent="0.4">
      <c r="A16" s="28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33"/>
      <c r="AX16" s="35"/>
      <c r="AY16" s="34"/>
      <c r="AZ16" s="7">
        <v>1</v>
      </c>
      <c r="BA16" s="7"/>
      <c r="BB16" s="7"/>
      <c r="BC16" s="7"/>
      <c r="BD16" s="7"/>
      <c r="BE16" s="7"/>
      <c r="BF16" s="7"/>
      <c r="BG16" s="7"/>
      <c r="BH16" s="9" t="s">
        <v>268</v>
      </c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1"/>
      <c r="CB16" s="9" t="s">
        <v>267</v>
      </c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1"/>
      <c r="CU16" s="18"/>
      <c r="CV16" s="19"/>
      <c r="CW16" s="20"/>
      <c r="CX16" s="7">
        <v>2</v>
      </c>
      <c r="CY16" s="7"/>
      <c r="CZ16" s="7"/>
      <c r="DA16" s="7"/>
      <c r="DB16" s="7"/>
      <c r="DC16" s="7"/>
      <c r="DD16" s="7"/>
      <c r="DE16" s="7"/>
      <c r="DF16" s="9" t="s">
        <v>268</v>
      </c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1"/>
      <c r="DZ16" s="9" t="s">
        <v>267</v>
      </c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1"/>
      <c r="ET16" s="18"/>
      <c r="EU16" s="19"/>
      <c r="EV16" s="20"/>
      <c r="EW16" s="7">
        <v>3</v>
      </c>
      <c r="EX16" s="7"/>
      <c r="EY16" s="7"/>
      <c r="EZ16" s="7"/>
      <c r="FA16" s="7"/>
      <c r="FB16" s="7"/>
      <c r="FC16" s="7"/>
      <c r="FD16" s="7"/>
      <c r="FE16" s="9" t="s">
        <v>268</v>
      </c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1"/>
      <c r="FY16" s="9" t="s">
        <v>267</v>
      </c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1"/>
      <c r="GR16" s="18"/>
      <c r="GS16" s="19"/>
      <c r="GT16" s="20"/>
      <c r="GU16" s="9">
        <v>4</v>
      </c>
      <c r="GV16" s="10"/>
      <c r="GW16" s="10"/>
      <c r="GX16" s="10"/>
      <c r="GY16" s="10"/>
      <c r="GZ16" s="10"/>
      <c r="HA16" s="10"/>
      <c r="HB16" s="11"/>
      <c r="HC16" s="9" t="s">
        <v>268</v>
      </c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1"/>
      <c r="HW16" s="9" t="s">
        <v>267</v>
      </c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1"/>
      <c r="IP16" s="18"/>
      <c r="IQ16" s="19"/>
      <c r="IR16" s="20"/>
      <c r="IS16" s="9">
        <v>5</v>
      </c>
      <c r="IT16" s="10"/>
      <c r="IU16" s="10"/>
      <c r="IV16" s="10"/>
      <c r="IW16" s="10"/>
      <c r="IX16" s="10"/>
      <c r="IY16" s="10"/>
      <c r="IZ16" s="11"/>
      <c r="JA16" s="9" t="s">
        <v>268</v>
      </c>
      <c r="JB16" s="10"/>
      <c r="JC16" s="10"/>
      <c r="JD16" s="10"/>
      <c r="JE16" s="10"/>
      <c r="JF16" s="10"/>
      <c r="JG16" s="10"/>
      <c r="JH16" s="10"/>
      <c r="JI16" s="10"/>
      <c r="JJ16" s="10"/>
      <c r="JK16" s="10"/>
      <c r="JL16" s="10"/>
      <c r="JM16" s="10"/>
      <c r="JN16" s="10"/>
      <c r="JO16" s="10"/>
      <c r="JP16" s="10"/>
      <c r="JQ16" s="10"/>
      <c r="JR16" s="10"/>
      <c r="JS16" s="10"/>
      <c r="JT16" s="11"/>
      <c r="JU16" s="9" t="s">
        <v>267</v>
      </c>
      <c r="JV16" s="10"/>
      <c r="JW16" s="10"/>
      <c r="JX16" s="10"/>
      <c r="JY16" s="10"/>
      <c r="JZ16" s="10"/>
      <c r="KA16" s="10"/>
      <c r="KB16" s="10"/>
      <c r="KC16" s="10"/>
      <c r="KD16" s="10"/>
      <c r="KE16" s="10"/>
      <c r="KF16" s="10"/>
      <c r="KG16" s="10"/>
      <c r="KH16" s="10"/>
      <c r="KI16" s="10"/>
      <c r="KJ16" s="10"/>
      <c r="KK16" s="10"/>
      <c r="KL16" s="10"/>
      <c r="KM16" s="11"/>
      <c r="KN16" s="18"/>
      <c r="KO16" s="19"/>
      <c r="KP16" s="20"/>
      <c r="KQ16" s="9">
        <v>6</v>
      </c>
      <c r="KR16" s="10"/>
      <c r="KS16" s="10"/>
      <c r="KT16" s="10"/>
      <c r="KU16" s="10"/>
      <c r="KV16" s="10"/>
      <c r="KW16" s="10"/>
      <c r="KX16" s="11"/>
      <c r="KY16" s="9" t="s">
        <v>268</v>
      </c>
      <c r="KZ16" s="10"/>
      <c r="LA16" s="10"/>
      <c r="LB16" s="10"/>
      <c r="LC16" s="10"/>
      <c r="LD16" s="10"/>
      <c r="LE16" s="10"/>
      <c r="LF16" s="10"/>
      <c r="LG16" s="10"/>
      <c r="LH16" s="10"/>
      <c r="LI16" s="10"/>
      <c r="LJ16" s="10"/>
      <c r="LK16" s="10"/>
      <c r="LL16" s="10"/>
      <c r="LM16" s="10"/>
      <c r="LN16" s="10"/>
      <c r="LO16" s="10"/>
      <c r="LP16" s="10"/>
      <c r="LQ16" s="10"/>
      <c r="LR16" s="11"/>
      <c r="LS16" s="9" t="s">
        <v>267</v>
      </c>
      <c r="LT16" s="10"/>
      <c r="LU16" s="10"/>
      <c r="LV16" s="10"/>
      <c r="LW16" s="10"/>
      <c r="LX16" s="10"/>
      <c r="LY16" s="10"/>
      <c r="LZ16" s="10"/>
      <c r="MA16" s="10"/>
      <c r="MB16" s="10"/>
      <c r="MC16" s="10"/>
      <c r="MD16" s="10"/>
      <c r="ME16" s="10"/>
      <c r="MF16" s="10"/>
      <c r="MG16" s="10"/>
      <c r="MH16" s="10"/>
      <c r="MI16" s="10"/>
      <c r="MJ16" s="10"/>
      <c r="MK16" s="11"/>
      <c r="ML16" s="28"/>
    </row>
    <row r="17" spans="1:350" ht="12.75" customHeight="1" x14ac:dyDescent="0.4">
      <c r="A17" s="28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33"/>
      <c r="AX17" s="35"/>
      <c r="AY17" s="34"/>
      <c r="AZ17" s="17" t="s">
        <v>272</v>
      </c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 t="s">
        <v>9</v>
      </c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 t="s">
        <v>10</v>
      </c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8"/>
      <c r="CV17" s="19"/>
      <c r="CW17" s="20"/>
      <c r="CX17" s="7" t="s">
        <v>273</v>
      </c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 t="s">
        <v>11</v>
      </c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 t="s">
        <v>12</v>
      </c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18"/>
      <c r="EU17" s="19"/>
      <c r="EV17" s="20"/>
      <c r="EW17" s="17" t="s">
        <v>272</v>
      </c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 t="s">
        <v>9</v>
      </c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 t="s">
        <v>10</v>
      </c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8"/>
      <c r="GS17" s="19"/>
      <c r="GT17" s="20"/>
      <c r="GU17" s="21" t="s">
        <v>272</v>
      </c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3"/>
      <c r="HJ17" s="21" t="s">
        <v>9</v>
      </c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3"/>
      <c r="HZ17" s="21" t="s">
        <v>10</v>
      </c>
      <c r="IA17" s="22"/>
      <c r="IB17" s="22"/>
      <c r="IC17" s="22"/>
      <c r="ID17" s="22"/>
      <c r="IE17" s="22"/>
      <c r="IF17" s="22"/>
      <c r="IG17" s="22"/>
      <c r="IH17" s="22"/>
      <c r="II17" s="22"/>
      <c r="IJ17" s="22"/>
      <c r="IK17" s="22"/>
      <c r="IL17" s="22"/>
      <c r="IM17" s="22"/>
      <c r="IN17" s="22"/>
      <c r="IO17" s="23"/>
      <c r="IP17" s="18"/>
      <c r="IQ17" s="19"/>
      <c r="IR17" s="20"/>
      <c r="IS17" s="21" t="s">
        <v>272</v>
      </c>
      <c r="IT17" s="22"/>
      <c r="IU17" s="22"/>
      <c r="IV17" s="22"/>
      <c r="IW17" s="22"/>
      <c r="IX17" s="22"/>
      <c r="IY17" s="22"/>
      <c r="IZ17" s="22"/>
      <c r="JA17" s="22"/>
      <c r="JB17" s="22"/>
      <c r="JC17" s="22"/>
      <c r="JD17" s="22"/>
      <c r="JE17" s="22"/>
      <c r="JF17" s="22"/>
      <c r="JG17" s="23"/>
      <c r="JH17" s="21" t="s">
        <v>9</v>
      </c>
      <c r="JI17" s="22"/>
      <c r="JJ17" s="22"/>
      <c r="JK17" s="22"/>
      <c r="JL17" s="22"/>
      <c r="JM17" s="22"/>
      <c r="JN17" s="22"/>
      <c r="JO17" s="22"/>
      <c r="JP17" s="22"/>
      <c r="JQ17" s="22"/>
      <c r="JR17" s="22"/>
      <c r="JS17" s="22"/>
      <c r="JT17" s="22"/>
      <c r="JU17" s="22"/>
      <c r="JV17" s="22"/>
      <c r="JW17" s="23"/>
      <c r="JX17" s="21" t="s">
        <v>10</v>
      </c>
      <c r="JY17" s="22"/>
      <c r="JZ17" s="22"/>
      <c r="KA17" s="22"/>
      <c r="KB17" s="22"/>
      <c r="KC17" s="22"/>
      <c r="KD17" s="22"/>
      <c r="KE17" s="22"/>
      <c r="KF17" s="22"/>
      <c r="KG17" s="22"/>
      <c r="KH17" s="22"/>
      <c r="KI17" s="22"/>
      <c r="KJ17" s="22"/>
      <c r="KK17" s="22"/>
      <c r="KL17" s="22"/>
      <c r="KM17" s="23"/>
      <c r="KN17" s="18"/>
      <c r="KO17" s="19"/>
      <c r="KP17" s="20"/>
      <c r="KQ17" s="21" t="s">
        <v>272</v>
      </c>
      <c r="KR17" s="22"/>
      <c r="KS17" s="22"/>
      <c r="KT17" s="22"/>
      <c r="KU17" s="22"/>
      <c r="KV17" s="22"/>
      <c r="KW17" s="22"/>
      <c r="KX17" s="22"/>
      <c r="KY17" s="22"/>
      <c r="KZ17" s="22"/>
      <c r="LA17" s="22"/>
      <c r="LB17" s="22"/>
      <c r="LC17" s="22"/>
      <c r="LD17" s="22"/>
      <c r="LE17" s="23"/>
      <c r="LF17" s="21" t="s">
        <v>9</v>
      </c>
      <c r="LG17" s="22"/>
      <c r="LH17" s="22"/>
      <c r="LI17" s="22"/>
      <c r="LJ17" s="22"/>
      <c r="LK17" s="22"/>
      <c r="LL17" s="22"/>
      <c r="LM17" s="22"/>
      <c r="LN17" s="22"/>
      <c r="LO17" s="22"/>
      <c r="LP17" s="22"/>
      <c r="LQ17" s="22"/>
      <c r="LR17" s="22"/>
      <c r="LS17" s="22"/>
      <c r="LT17" s="22"/>
      <c r="LU17" s="23"/>
      <c r="LV17" s="21" t="s">
        <v>10</v>
      </c>
      <c r="LW17" s="22"/>
      <c r="LX17" s="22"/>
      <c r="LY17" s="22"/>
      <c r="LZ17" s="22"/>
      <c r="MA17" s="22"/>
      <c r="MB17" s="22"/>
      <c r="MC17" s="22"/>
      <c r="MD17" s="22"/>
      <c r="ME17" s="22"/>
      <c r="MF17" s="22"/>
      <c r="MG17" s="22"/>
      <c r="MH17" s="22"/>
      <c r="MI17" s="22"/>
      <c r="MJ17" s="22"/>
      <c r="MK17" s="23"/>
      <c r="ML17" s="28"/>
    </row>
    <row r="18" spans="1:350" ht="12.75" customHeight="1" x14ac:dyDescent="0.4">
      <c r="A18" s="28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33"/>
      <c r="AX18" s="35"/>
      <c r="AY18" s="34"/>
      <c r="AZ18" s="7" t="s">
        <v>8</v>
      </c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18"/>
      <c r="CV18" s="19"/>
      <c r="CW18" s="20"/>
      <c r="CX18" s="7" t="s">
        <v>7</v>
      </c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18"/>
      <c r="EU18" s="19"/>
      <c r="EV18" s="20"/>
      <c r="EW18" s="7" t="s">
        <v>8</v>
      </c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18"/>
      <c r="GS18" s="19"/>
      <c r="GT18" s="20"/>
      <c r="GU18" s="9" t="s">
        <v>8</v>
      </c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1"/>
      <c r="IP18" s="18"/>
      <c r="IQ18" s="19"/>
      <c r="IR18" s="20"/>
      <c r="IS18" s="9" t="s">
        <v>8</v>
      </c>
      <c r="IT18" s="10"/>
      <c r="IU18" s="10"/>
      <c r="IV18" s="10"/>
      <c r="IW18" s="10"/>
      <c r="IX18" s="10"/>
      <c r="IY18" s="10"/>
      <c r="IZ18" s="10"/>
      <c r="JA18" s="10"/>
      <c r="JB18" s="10"/>
      <c r="JC18" s="10"/>
      <c r="JD18" s="10"/>
      <c r="JE18" s="10"/>
      <c r="JF18" s="10"/>
      <c r="JG18" s="10"/>
      <c r="JH18" s="10"/>
      <c r="JI18" s="10"/>
      <c r="JJ18" s="10"/>
      <c r="JK18" s="10"/>
      <c r="JL18" s="10"/>
      <c r="JM18" s="10"/>
      <c r="JN18" s="10"/>
      <c r="JO18" s="10"/>
      <c r="JP18" s="10"/>
      <c r="JQ18" s="10"/>
      <c r="JR18" s="10"/>
      <c r="JS18" s="10"/>
      <c r="JT18" s="10"/>
      <c r="JU18" s="10"/>
      <c r="JV18" s="10"/>
      <c r="JW18" s="10"/>
      <c r="JX18" s="10"/>
      <c r="JY18" s="10"/>
      <c r="JZ18" s="10"/>
      <c r="KA18" s="10"/>
      <c r="KB18" s="10"/>
      <c r="KC18" s="10"/>
      <c r="KD18" s="10"/>
      <c r="KE18" s="10"/>
      <c r="KF18" s="10"/>
      <c r="KG18" s="10"/>
      <c r="KH18" s="10"/>
      <c r="KI18" s="10"/>
      <c r="KJ18" s="10"/>
      <c r="KK18" s="10"/>
      <c r="KL18" s="10"/>
      <c r="KM18" s="11"/>
      <c r="KN18" s="18"/>
      <c r="KO18" s="19"/>
      <c r="KP18" s="20"/>
      <c r="KQ18" s="9" t="s">
        <v>8</v>
      </c>
      <c r="KR18" s="10"/>
      <c r="KS18" s="10"/>
      <c r="KT18" s="10"/>
      <c r="KU18" s="10"/>
      <c r="KV18" s="10"/>
      <c r="KW18" s="10"/>
      <c r="KX18" s="10"/>
      <c r="KY18" s="10"/>
      <c r="KZ18" s="10"/>
      <c r="LA18" s="10"/>
      <c r="LB18" s="10"/>
      <c r="LC18" s="10"/>
      <c r="LD18" s="10"/>
      <c r="LE18" s="10"/>
      <c r="LF18" s="10"/>
      <c r="LG18" s="10"/>
      <c r="LH18" s="10"/>
      <c r="LI18" s="10"/>
      <c r="LJ18" s="10"/>
      <c r="LK18" s="10"/>
      <c r="LL18" s="10"/>
      <c r="LM18" s="10"/>
      <c r="LN18" s="10"/>
      <c r="LO18" s="10"/>
      <c r="LP18" s="10"/>
      <c r="LQ18" s="10"/>
      <c r="LR18" s="10"/>
      <c r="LS18" s="10"/>
      <c r="LT18" s="10"/>
      <c r="LU18" s="10"/>
      <c r="LV18" s="10"/>
      <c r="LW18" s="10"/>
      <c r="LX18" s="10"/>
      <c r="LY18" s="10"/>
      <c r="LZ18" s="10"/>
      <c r="MA18" s="10"/>
      <c r="MB18" s="10"/>
      <c r="MC18" s="10"/>
      <c r="MD18" s="10"/>
      <c r="ME18" s="10"/>
      <c r="MF18" s="10"/>
      <c r="MG18" s="10"/>
      <c r="MH18" s="10"/>
      <c r="MI18" s="10"/>
      <c r="MJ18" s="10"/>
      <c r="MK18" s="11"/>
      <c r="ML18" s="28"/>
    </row>
    <row r="19" spans="1:350" ht="9" customHeight="1" x14ac:dyDescent="0.4">
      <c r="A19" s="28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8"/>
      <c r="AX19" s="28"/>
      <c r="AY19" s="28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5"/>
      <c r="CP19" s="25"/>
      <c r="CQ19" s="25"/>
      <c r="CR19" s="25"/>
      <c r="CS19" s="25"/>
      <c r="CT19" s="25"/>
      <c r="CU19" s="28"/>
      <c r="CV19" s="28"/>
      <c r="CW19" s="28"/>
      <c r="CX19" s="25"/>
      <c r="CY19" s="25"/>
      <c r="CZ19" s="25"/>
      <c r="DA19" s="25"/>
      <c r="DB19" s="25"/>
      <c r="DC19" s="25"/>
      <c r="DD19" s="25"/>
      <c r="DE19" s="25"/>
      <c r="DF19" s="25"/>
      <c r="DG19" s="25"/>
      <c r="DH19" s="25"/>
      <c r="DI19" s="25"/>
      <c r="DJ19" s="25"/>
      <c r="DK19" s="25"/>
      <c r="DL19" s="25"/>
      <c r="DM19" s="25"/>
      <c r="DN19" s="25"/>
      <c r="DO19" s="25"/>
      <c r="DP19" s="25"/>
      <c r="DQ19" s="25"/>
      <c r="DR19" s="25"/>
      <c r="DS19" s="25"/>
      <c r="DT19" s="25"/>
      <c r="DU19" s="25"/>
      <c r="DV19" s="25"/>
      <c r="DW19" s="25"/>
      <c r="DX19" s="25"/>
      <c r="DY19" s="25"/>
      <c r="DZ19" s="25"/>
      <c r="EA19" s="25"/>
      <c r="EB19" s="25"/>
      <c r="EC19" s="25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25"/>
      <c r="ER19" s="25"/>
      <c r="ES19" s="25"/>
      <c r="ET19" s="28"/>
      <c r="EU19" s="28"/>
      <c r="EV19" s="28"/>
      <c r="EW19" s="25"/>
      <c r="EX19" s="25"/>
      <c r="EY19" s="25"/>
      <c r="EZ19" s="25"/>
      <c r="FA19" s="25"/>
      <c r="FB19" s="25"/>
      <c r="FC19" s="25"/>
      <c r="FD19" s="25"/>
      <c r="FE19" s="25"/>
      <c r="FF19" s="25"/>
      <c r="FG19" s="25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25"/>
      <c r="FV19" s="25"/>
      <c r="FW19" s="25"/>
      <c r="FX19" s="25"/>
      <c r="FY19" s="25"/>
      <c r="FZ19" s="25"/>
      <c r="GA19" s="25"/>
      <c r="GB19" s="25"/>
      <c r="GC19" s="25"/>
      <c r="GD19" s="25"/>
      <c r="GE19" s="25"/>
      <c r="GF19" s="25"/>
      <c r="GG19" s="25"/>
      <c r="GH19" s="25"/>
      <c r="GI19" s="25"/>
      <c r="GJ19" s="25"/>
      <c r="GK19" s="25"/>
      <c r="GL19" s="25"/>
      <c r="GM19" s="25"/>
      <c r="GN19" s="25"/>
      <c r="GO19" s="25"/>
      <c r="GP19" s="25"/>
      <c r="GQ19" s="25"/>
      <c r="GR19" s="28"/>
      <c r="GS19" s="28"/>
      <c r="GT19" s="28"/>
      <c r="GU19" s="25"/>
      <c r="GV19" s="25"/>
      <c r="GW19" s="25"/>
      <c r="GX19" s="25"/>
      <c r="GY19" s="25"/>
      <c r="GZ19" s="25"/>
      <c r="HA19" s="25"/>
      <c r="HB19" s="25"/>
      <c r="HC19" s="25"/>
      <c r="HD19" s="25"/>
      <c r="HE19" s="25"/>
      <c r="HF19" s="25"/>
      <c r="HG19" s="25"/>
      <c r="HH19" s="25"/>
      <c r="HI19" s="25"/>
      <c r="HJ19" s="25"/>
      <c r="HK19" s="25"/>
      <c r="HL19" s="25"/>
      <c r="HM19" s="25"/>
      <c r="HN19" s="25"/>
      <c r="HO19" s="25"/>
      <c r="HP19" s="25"/>
      <c r="HQ19" s="25"/>
      <c r="HR19" s="25"/>
      <c r="HS19" s="25"/>
      <c r="HT19" s="25"/>
      <c r="HU19" s="25"/>
      <c r="HV19" s="25"/>
      <c r="HW19" s="25"/>
      <c r="HX19" s="25"/>
      <c r="HY19" s="25"/>
      <c r="HZ19" s="25"/>
      <c r="IA19" s="25"/>
      <c r="IB19" s="25"/>
      <c r="IC19" s="25"/>
      <c r="ID19" s="25"/>
      <c r="IE19" s="25"/>
      <c r="IF19" s="25"/>
      <c r="IG19" s="25"/>
      <c r="IH19" s="25"/>
      <c r="II19" s="25"/>
      <c r="IJ19" s="25"/>
      <c r="IK19" s="25"/>
      <c r="IL19" s="25"/>
      <c r="IM19" s="25"/>
      <c r="IN19" s="25"/>
      <c r="IO19" s="25"/>
      <c r="IP19" s="28"/>
      <c r="IQ19" s="28"/>
      <c r="IR19" s="28"/>
      <c r="IS19" s="25"/>
      <c r="IT19" s="25"/>
      <c r="IU19" s="25"/>
      <c r="IV19" s="25"/>
      <c r="IW19" s="25"/>
      <c r="IX19" s="25"/>
      <c r="IY19" s="25"/>
      <c r="IZ19" s="25"/>
      <c r="JA19" s="25"/>
      <c r="JB19" s="25"/>
      <c r="JC19" s="25"/>
      <c r="JD19" s="25"/>
      <c r="JE19" s="25"/>
      <c r="JF19" s="25"/>
      <c r="JG19" s="25"/>
      <c r="JH19" s="25"/>
      <c r="JI19" s="25"/>
      <c r="JJ19" s="25"/>
      <c r="JK19" s="25"/>
      <c r="JL19" s="25"/>
      <c r="JM19" s="25"/>
      <c r="JN19" s="25"/>
      <c r="JO19" s="25"/>
      <c r="JP19" s="25"/>
      <c r="JQ19" s="25"/>
      <c r="JR19" s="25"/>
      <c r="JS19" s="25"/>
      <c r="JT19" s="25"/>
      <c r="JU19" s="25"/>
      <c r="JV19" s="25"/>
      <c r="JW19" s="25"/>
      <c r="JX19" s="25"/>
      <c r="JY19" s="25"/>
      <c r="JZ19" s="25"/>
      <c r="KA19" s="25"/>
      <c r="KB19" s="25"/>
      <c r="KC19" s="25"/>
      <c r="KD19" s="25"/>
      <c r="KE19" s="25"/>
      <c r="KF19" s="25"/>
      <c r="KG19" s="25"/>
      <c r="KH19" s="25"/>
      <c r="KI19" s="25"/>
      <c r="KJ19" s="25"/>
      <c r="KK19" s="25"/>
      <c r="KL19" s="25"/>
      <c r="KM19" s="25"/>
      <c r="KN19" s="28"/>
      <c r="KO19" s="28"/>
      <c r="KP19" s="28"/>
      <c r="KQ19" s="25"/>
      <c r="KR19" s="25"/>
      <c r="KS19" s="25"/>
      <c r="KT19" s="25"/>
      <c r="KU19" s="25"/>
      <c r="KV19" s="25"/>
      <c r="KW19" s="25"/>
      <c r="KX19" s="25"/>
      <c r="KY19" s="25"/>
      <c r="KZ19" s="25"/>
      <c r="LA19" s="25"/>
      <c r="LB19" s="25"/>
      <c r="LC19" s="25"/>
      <c r="LD19" s="25"/>
      <c r="LE19" s="25"/>
      <c r="LF19" s="25"/>
      <c r="LG19" s="25"/>
      <c r="LH19" s="25"/>
      <c r="LI19" s="25"/>
      <c r="LJ19" s="25"/>
      <c r="LK19" s="25"/>
      <c r="LL19" s="25"/>
      <c r="LM19" s="25"/>
      <c r="LN19" s="25"/>
      <c r="LO19" s="25"/>
      <c r="LP19" s="25"/>
      <c r="LQ19" s="25"/>
      <c r="LR19" s="25"/>
      <c r="LS19" s="25"/>
      <c r="LT19" s="25"/>
      <c r="LU19" s="25"/>
      <c r="LV19" s="25"/>
      <c r="LW19" s="25"/>
      <c r="LX19" s="25"/>
      <c r="LY19" s="25"/>
      <c r="LZ19" s="25"/>
      <c r="MA19" s="25"/>
      <c r="MB19" s="25"/>
      <c r="MC19" s="25"/>
      <c r="MD19" s="25"/>
      <c r="ME19" s="25"/>
      <c r="MF19" s="25"/>
      <c r="MG19" s="25"/>
      <c r="MH19" s="25"/>
      <c r="MI19" s="25"/>
      <c r="MJ19" s="25"/>
      <c r="MK19" s="25"/>
      <c r="ML19" s="28"/>
    </row>
    <row r="20" spans="1:350" ht="110.25" customHeight="1" x14ac:dyDescent="0.4">
      <c r="A20" s="2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18"/>
      <c r="AX20" s="19"/>
      <c r="AY20" s="20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18"/>
      <c r="CV20" s="19"/>
      <c r="CW20" s="20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18"/>
      <c r="EU20" s="19"/>
      <c r="EV20" s="20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18"/>
      <c r="GS20" s="19"/>
      <c r="GT20" s="20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18"/>
      <c r="IQ20" s="19"/>
      <c r="IR20" s="20"/>
      <c r="IS20" s="8"/>
      <c r="IT20" s="8"/>
      <c r="IU20" s="8"/>
      <c r="IV20" s="8"/>
      <c r="IW20" s="8"/>
      <c r="IX20" s="8"/>
      <c r="IY20" s="8"/>
      <c r="IZ20" s="8"/>
      <c r="JA20" s="8"/>
      <c r="JB20" s="8"/>
      <c r="JC20" s="8"/>
      <c r="JD20" s="8"/>
      <c r="JE20" s="8"/>
      <c r="JF20" s="8"/>
      <c r="JG20" s="8"/>
      <c r="JH20" s="8"/>
      <c r="JI20" s="8"/>
      <c r="JJ20" s="8"/>
      <c r="JK20" s="8"/>
      <c r="JL20" s="8"/>
      <c r="JM20" s="8"/>
      <c r="JN20" s="8"/>
      <c r="JO20" s="8"/>
      <c r="JP20" s="8"/>
      <c r="JQ20" s="8"/>
      <c r="JR20" s="8"/>
      <c r="JS20" s="8"/>
      <c r="JT20" s="8"/>
      <c r="JU20" s="8"/>
      <c r="JV20" s="8"/>
      <c r="JW20" s="8"/>
      <c r="JX20" s="8"/>
      <c r="JY20" s="8"/>
      <c r="JZ20" s="8"/>
      <c r="KA20" s="8"/>
      <c r="KB20" s="8"/>
      <c r="KC20" s="8"/>
      <c r="KD20" s="8"/>
      <c r="KE20" s="8"/>
      <c r="KF20" s="8"/>
      <c r="KG20" s="8"/>
      <c r="KH20" s="8"/>
      <c r="KI20" s="8"/>
      <c r="KJ20" s="8"/>
      <c r="KK20" s="8"/>
      <c r="KL20" s="8"/>
      <c r="KM20" s="8"/>
      <c r="KN20" s="18"/>
      <c r="KO20" s="19"/>
      <c r="KP20" s="20"/>
      <c r="KQ20" s="8"/>
      <c r="KR20" s="8"/>
      <c r="KS20" s="8"/>
      <c r="KT20" s="8"/>
      <c r="KU20" s="8"/>
      <c r="KV20" s="8"/>
      <c r="KW20" s="8"/>
      <c r="KX20" s="8"/>
      <c r="KY20" s="8"/>
      <c r="KZ20" s="8"/>
      <c r="LA20" s="8"/>
      <c r="LB20" s="8"/>
      <c r="LC20" s="8"/>
      <c r="LD20" s="8"/>
      <c r="LE20" s="8"/>
      <c r="LF20" s="8"/>
      <c r="LG20" s="8"/>
      <c r="LH20" s="8"/>
      <c r="LI20" s="8"/>
      <c r="LJ20" s="8"/>
      <c r="LK20" s="8"/>
      <c r="LL20" s="8"/>
      <c r="LM20" s="8"/>
      <c r="LN20" s="8"/>
      <c r="LO20" s="8"/>
      <c r="LP20" s="8"/>
      <c r="LQ20" s="8"/>
      <c r="LR20" s="8"/>
      <c r="LS20" s="8"/>
      <c r="LT20" s="8"/>
      <c r="LU20" s="8"/>
      <c r="LV20" s="8"/>
      <c r="LW20" s="8"/>
      <c r="LX20" s="8"/>
      <c r="LY20" s="8"/>
      <c r="LZ20" s="8"/>
      <c r="MA20" s="8"/>
      <c r="MB20" s="8"/>
      <c r="MC20" s="8"/>
      <c r="MD20" s="8"/>
      <c r="ME20" s="8"/>
      <c r="MF20" s="8"/>
      <c r="MG20" s="8"/>
      <c r="MH20" s="8"/>
      <c r="MI20" s="8"/>
      <c r="MJ20" s="8"/>
      <c r="MK20" s="8"/>
      <c r="ML20" s="28"/>
    </row>
    <row r="21" spans="1:350" ht="16.5" customHeight="1" x14ac:dyDescent="0.4">
      <c r="A21" s="28"/>
      <c r="B21" s="7">
        <v>7</v>
      </c>
      <c r="C21" s="7"/>
      <c r="D21" s="7"/>
      <c r="E21" s="7"/>
      <c r="F21" s="7"/>
      <c r="G21" s="7"/>
      <c r="H21" s="7"/>
      <c r="I21" s="7"/>
      <c r="J21" s="9" t="s">
        <v>268</v>
      </c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1"/>
      <c r="AD21" s="9" t="s">
        <v>267</v>
      </c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1"/>
      <c r="AW21" s="18"/>
      <c r="AX21" s="19"/>
      <c r="AY21" s="20"/>
      <c r="AZ21" s="9">
        <v>8</v>
      </c>
      <c r="BA21" s="10"/>
      <c r="BB21" s="10"/>
      <c r="BC21" s="10"/>
      <c r="BD21" s="10"/>
      <c r="BE21" s="10"/>
      <c r="BF21" s="10"/>
      <c r="BG21" s="11"/>
      <c r="BH21" s="9" t="s">
        <v>268</v>
      </c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1"/>
      <c r="CB21" s="9" t="s">
        <v>267</v>
      </c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1"/>
      <c r="CU21" s="18"/>
      <c r="CV21" s="19"/>
      <c r="CW21" s="20"/>
      <c r="CX21" s="7">
        <v>9</v>
      </c>
      <c r="CY21" s="7"/>
      <c r="CZ21" s="7"/>
      <c r="DA21" s="7"/>
      <c r="DB21" s="7"/>
      <c r="DC21" s="7"/>
      <c r="DD21" s="7"/>
      <c r="DE21" s="7"/>
      <c r="DF21" s="9" t="s">
        <v>268</v>
      </c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1"/>
      <c r="DZ21" s="9" t="s">
        <v>267</v>
      </c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1"/>
      <c r="ET21" s="18"/>
      <c r="EU21" s="19"/>
      <c r="EV21" s="20"/>
      <c r="EW21" s="7">
        <v>10</v>
      </c>
      <c r="EX21" s="7"/>
      <c r="EY21" s="7"/>
      <c r="EZ21" s="7"/>
      <c r="FA21" s="7"/>
      <c r="FB21" s="7"/>
      <c r="FC21" s="7"/>
      <c r="FD21" s="7"/>
      <c r="FE21" s="9" t="s">
        <v>268</v>
      </c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1"/>
      <c r="FY21" s="9" t="s">
        <v>267</v>
      </c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1"/>
      <c r="GR21" s="18"/>
      <c r="GS21" s="19"/>
      <c r="GT21" s="20"/>
      <c r="GU21" s="9">
        <v>11</v>
      </c>
      <c r="GV21" s="10"/>
      <c r="GW21" s="10"/>
      <c r="GX21" s="10"/>
      <c r="GY21" s="10"/>
      <c r="GZ21" s="10"/>
      <c r="HA21" s="10"/>
      <c r="HB21" s="11"/>
      <c r="HC21" s="9" t="s">
        <v>268</v>
      </c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1"/>
      <c r="HW21" s="9" t="s">
        <v>267</v>
      </c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1"/>
      <c r="IP21" s="18"/>
      <c r="IQ21" s="19"/>
      <c r="IR21" s="20"/>
      <c r="IS21" s="9">
        <v>12</v>
      </c>
      <c r="IT21" s="10"/>
      <c r="IU21" s="10"/>
      <c r="IV21" s="10"/>
      <c r="IW21" s="10"/>
      <c r="IX21" s="10"/>
      <c r="IY21" s="10"/>
      <c r="IZ21" s="11"/>
      <c r="JA21" s="9" t="s">
        <v>268</v>
      </c>
      <c r="JB21" s="10"/>
      <c r="JC21" s="10"/>
      <c r="JD21" s="10"/>
      <c r="JE21" s="10"/>
      <c r="JF21" s="10"/>
      <c r="JG21" s="10"/>
      <c r="JH21" s="10"/>
      <c r="JI21" s="10"/>
      <c r="JJ21" s="10"/>
      <c r="JK21" s="10"/>
      <c r="JL21" s="10"/>
      <c r="JM21" s="10"/>
      <c r="JN21" s="10"/>
      <c r="JO21" s="10"/>
      <c r="JP21" s="10"/>
      <c r="JQ21" s="10"/>
      <c r="JR21" s="10"/>
      <c r="JS21" s="10"/>
      <c r="JT21" s="11"/>
      <c r="JU21" s="9" t="s">
        <v>267</v>
      </c>
      <c r="JV21" s="10"/>
      <c r="JW21" s="10"/>
      <c r="JX21" s="10"/>
      <c r="JY21" s="10"/>
      <c r="JZ21" s="10"/>
      <c r="KA21" s="10"/>
      <c r="KB21" s="10"/>
      <c r="KC21" s="10"/>
      <c r="KD21" s="10"/>
      <c r="KE21" s="10"/>
      <c r="KF21" s="10"/>
      <c r="KG21" s="10"/>
      <c r="KH21" s="10"/>
      <c r="KI21" s="10"/>
      <c r="KJ21" s="10"/>
      <c r="KK21" s="10"/>
      <c r="KL21" s="10"/>
      <c r="KM21" s="11"/>
      <c r="KN21" s="18"/>
      <c r="KO21" s="19"/>
      <c r="KP21" s="20"/>
      <c r="KQ21" s="9">
        <v>13</v>
      </c>
      <c r="KR21" s="10"/>
      <c r="KS21" s="10"/>
      <c r="KT21" s="10"/>
      <c r="KU21" s="10"/>
      <c r="KV21" s="10"/>
      <c r="KW21" s="10"/>
      <c r="KX21" s="11"/>
      <c r="KY21" s="9" t="s">
        <v>268</v>
      </c>
      <c r="KZ21" s="10"/>
      <c r="LA21" s="10"/>
      <c r="LB21" s="10"/>
      <c r="LC21" s="10"/>
      <c r="LD21" s="10"/>
      <c r="LE21" s="10"/>
      <c r="LF21" s="10"/>
      <c r="LG21" s="10"/>
      <c r="LH21" s="10"/>
      <c r="LI21" s="10"/>
      <c r="LJ21" s="10"/>
      <c r="LK21" s="10"/>
      <c r="LL21" s="10"/>
      <c r="LM21" s="10"/>
      <c r="LN21" s="10"/>
      <c r="LO21" s="10"/>
      <c r="LP21" s="10"/>
      <c r="LQ21" s="10"/>
      <c r="LR21" s="11"/>
      <c r="LS21" s="9" t="s">
        <v>267</v>
      </c>
      <c r="LT21" s="10"/>
      <c r="LU21" s="10"/>
      <c r="LV21" s="10"/>
      <c r="LW21" s="10"/>
      <c r="LX21" s="10"/>
      <c r="LY21" s="10"/>
      <c r="LZ21" s="10"/>
      <c r="MA21" s="10"/>
      <c r="MB21" s="10"/>
      <c r="MC21" s="10"/>
      <c r="MD21" s="10"/>
      <c r="ME21" s="10"/>
      <c r="MF21" s="10"/>
      <c r="MG21" s="10"/>
      <c r="MH21" s="10"/>
      <c r="MI21" s="10"/>
      <c r="MJ21" s="10"/>
      <c r="MK21" s="11"/>
      <c r="ML21" s="28"/>
    </row>
    <row r="22" spans="1:350" ht="12.75" customHeight="1" x14ac:dyDescent="0.4">
      <c r="A22" s="28"/>
      <c r="B22" s="17" t="s">
        <v>272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 t="s">
        <v>9</v>
      </c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 t="s">
        <v>10</v>
      </c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8"/>
      <c r="AX22" s="19"/>
      <c r="AY22" s="20"/>
      <c r="AZ22" s="21" t="s">
        <v>272</v>
      </c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3"/>
      <c r="BO22" s="21" t="s">
        <v>9</v>
      </c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3"/>
      <c r="CE22" s="21" t="s">
        <v>10</v>
      </c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3"/>
      <c r="CU22" s="18"/>
      <c r="CV22" s="19"/>
      <c r="CW22" s="20"/>
      <c r="CX22" s="7" t="s">
        <v>273</v>
      </c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 t="s">
        <v>11</v>
      </c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 t="s">
        <v>12</v>
      </c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18"/>
      <c r="EU22" s="19"/>
      <c r="EV22" s="20"/>
      <c r="EW22" s="17" t="s">
        <v>272</v>
      </c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 t="s">
        <v>9</v>
      </c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 t="s">
        <v>10</v>
      </c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8"/>
      <c r="GS22" s="19"/>
      <c r="GT22" s="20"/>
      <c r="GU22" s="21" t="s">
        <v>272</v>
      </c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3"/>
      <c r="HJ22" s="21" t="s">
        <v>9</v>
      </c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3"/>
      <c r="HZ22" s="21" t="s">
        <v>10</v>
      </c>
      <c r="IA22" s="22"/>
      <c r="IB22" s="22"/>
      <c r="IC22" s="22"/>
      <c r="ID22" s="22"/>
      <c r="IE22" s="22"/>
      <c r="IF22" s="22"/>
      <c r="IG22" s="22"/>
      <c r="IH22" s="22"/>
      <c r="II22" s="22"/>
      <c r="IJ22" s="22"/>
      <c r="IK22" s="22"/>
      <c r="IL22" s="22"/>
      <c r="IM22" s="22"/>
      <c r="IN22" s="22"/>
      <c r="IO22" s="23"/>
      <c r="IP22" s="18"/>
      <c r="IQ22" s="19"/>
      <c r="IR22" s="20"/>
      <c r="IS22" s="21" t="s">
        <v>272</v>
      </c>
      <c r="IT22" s="22"/>
      <c r="IU22" s="22"/>
      <c r="IV22" s="22"/>
      <c r="IW22" s="22"/>
      <c r="IX22" s="22"/>
      <c r="IY22" s="22"/>
      <c r="IZ22" s="22"/>
      <c r="JA22" s="22"/>
      <c r="JB22" s="22"/>
      <c r="JC22" s="22"/>
      <c r="JD22" s="22"/>
      <c r="JE22" s="22"/>
      <c r="JF22" s="22"/>
      <c r="JG22" s="23"/>
      <c r="JH22" s="21" t="s">
        <v>9</v>
      </c>
      <c r="JI22" s="22"/>
      <c r="JJ22" s="22"/>
      <c r="JK22" s="22"/>
      <c r="JL22" s="22"/>
      <c r="JM22" s="22"/>
      <c r="JN22" s="22"/>
      <c r="JO22" s="22"/>
      <c r="JP22" s="22"/>
      <c r="JQ22" s="22"/>
      <c r="JR22" s="22"/>
      <c r="JS22" s="22"/>
      <c r="JT22" s="22"/>
      <c r="JU22" s="22"/>
      <c r="JV22" s="22"/>
      <c r="JW22" s="23"/>
      <c r="JX22" s="21" t="s">
        <v>10</v>
      </c>
      <c r="JY22" s="22"/>
      <c r="JZ22" s="22"/>
      <c r="KA22" s="22"/>
      <c r="KB22" s="22"/>
      <c r="KC22" s="22"/>
      <c r="KD22" s="22"/>
      <c r="KE22" s="22"/>
      <c r="KF22" s="22"/>
      <c r="KG22" s="22"/>
      <c r="KH22" s="22"/>
      <c r="KI22" s="22"/>
      <c r="KJ22" s="22"/>
      <c r="KK22" s="22"/>
      <c r="KL22" s="22"/>
      <c r="KM22" s="23"/>
      <c r="KN22" s="18"/>
      <c r="KO22" s="19"/>
      <c r="KP22" s="20"/>
      <c r="KQ22" s="21" t="s">
        <v>272</v>
      </c>
      <c r="KR22" s="22"/>
      <c r="KS22" s="22"/>
      <c r="KT22" s="22"/>
      <c r="KU22" s="22"/>
      <c r="KV22" s="22"/>
      <c r="KW22" s="22"/>
      <c r="KX22" s="22"/>
      <c r="KY22" s="22"/>
      <c r="KZ22" s="22"/>
      <c r="LA22" s="22"/>
      <c r="LB22" s="22"/>
      <c r="LC22" s="22"/>
      <c r="LD22" s="22"/>
      <c r="LE22" s="23"/>
      <c r="LF22" s="21" t="s">
        <v>9</v>
      </c>
      <c r="LG22" s="22"/>
      <c r="LH22" s="22"/>
      <c r="LI22" s="22"/>
      <c r="LJ22" s="22"/>
      <c r="LK22" s="22"/>
      <c r="LL22" s="22"/>
      <c r="LM22" s="22"/>
      <c r="LN22" s="22"/>
      <c r="LO22" s="22"/>
      <c r="LP22" s="22"/>
      <c r="LQ22" s="22"/>
      <c r="LR22" s="22"/>
      <c r="LS22" s="22"/>
      <c r="LT22" s="22"/>
      <c r="LU22" s="23"/>
      <c r="LV22" s="21" t="s">
        <v>10</v>
      </c>
      <c r="LW22" s="22"/>
      <c r="LX22" s="22"/>
      <c r="LY22" s="22"/>
      <c r="LZ22" s="22"/>
      <c r="MA22" s="22"/>
      <c r="MB22" s="22"/>
      <c r="MC22" s="22"/>
      <c r="MD22" s="22"/>
      <c r="ME22" s="22"/>
      <c r="MF22" s="22"/>
      <c r="MG22" s="22"/>
      <c r="MH22" s="22"/>
      <c r="MI22" s="22"/>
      <c r="MJ22" s="22"/>
      <c r="MK22" s="23"/>
      <c r="ML22" s="28"/>
    </row>
    <row r="23" spans="1:350" ht="14.25" customHeight="1" x14ac:dyDescent="0.4">
      <c r="A23" s="28"/>
      <c r="B23" s="7" t="s">
        <v>8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18"/>
      <c r="AX23" s="19"/>
      <c r="AY23" s="20"/>
      <c r="AZ23" s="9" t="s">
        <v>8</v>
      </c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1"/>
      <c r="CU23" s="18"/>
      <c r="CV23" s="19"/>
      <c r="CW23" s="20"/>
      <c r="CX23" s="7" t="s">
        <v>7</v>
      </c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18"/>
      <c r="EU23" s="19"/>
      <c r="EV23" s="20"/>
      <c r="EW23" s="7" t="s">
        <v>8</v>
      </c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18"/>
      <c r="GS23" s="19"/>
      <c r="GT23" s="20"/>
      <c r="GU23" s="9" t="s">
        <v>8</v>
      </c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1"/>
      <c r="IP23" s="18"/>
      <c r="IQ23" s="19"/>
      <c r="IR23" s="20"/>
      <c r="IS23" s="9" t="s">
        <v>8</v>
      </c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1"/>
      <c r="KN23" s="18"/>
      <c r="KO23" s="19"/>
      <c r="KP23" s="20"/>
      <c r="KQ23" s="9" t="s">
        <v>8</v>
      </c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1"/>
      <c r="ML23" s="28"/>
    </row>
    <row r="24" spans="1:350" ht="7.5" customHeight="1" x14ac:dyDescent="0.4">
      <c r="A24" s="28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8"/>
      <c r="AX24" s="28"/>
      <c r="AY24" s="28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  <c r="CE24" s="25"/>
      <c r="CF24" s="25"/>
      <c r="CG24" s="25"/>
      <c r="CH24" s="25"/>
      <c r="CI24" s="25"/>
      <c r="CJ24" s="25"/>
      <c r="CK24" s="25"/>
      <c r="CL24" s="25"/>
      <c r="CM24" s="25"/>
      <c r="CN24" s="25"/>
      <c r="CO24" s="25"/>
      <c r="CP24" s="25"/>
      <c r="CQ24" s="25"/>
      <c r="CR24" s="25"/>
      <c r="CS24" s="25"/>
      <c r="CT24" s="25"/>
      <c r="CU24" s="28"/>
      <c r="CV24" s="28"/>
      <c r="CW24" s="28"/>
      <c r="CX24" s="25"/>
      <c r="CY24" s="25"/>
      <c r="CZ24" s="25"/>
      <c r="DA24" s="25"/>
      <c r="DB24" s="25"/>
      <c r="DC24" s="25"/>
      <c r="DD24" s="25"/>
      <c r="DE24" s="25"/>
      <c r="DF24" s="25"/>
      <c r="DG24" s="25"/>
      <c r="DH24" s="25"/>
      <c r="DI24" s="25"/>
      <c r="DJ24" s="25"/>
      <c r="DK24" s="25"/>
      <c r="DL24" s="25"/>
      <c r="DM24" s="25"/>
      <c r="DN24" s="25"/>
      <c r="DO24" s="25"/>
      <c r="DP24" s="25"/>
      <c r="DQ24" s="25"/>
      <c r="DR24" s="25"/>
      <c r="DS24" s="25"/>
      <c r="DT24" s="25"/>
      <c r="DU24" s="25"/>
      <c r="DV24" s="25"/>
      <c r="DW24" s="25"/>
      <c r="DX24" s="25"/>
      <c r="DY24" s="25"/>
      <c r="DZ24" s="25"/>
      <c r="EA24" s="25"/>
      <c r="EB24" s="25"/>
      <c r="EC24" s="25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25"/>
      <c r="ER24" s="25"/>
      <c r="ES24" s="25"/>
      <c r="ET24" s="28"/>
      <c r="EU24" s="28"/>
      <c r="EV24" s="28"/>
      <c r="EW24" s="25"/>
      <c r="EX24" s="25"/>
      <c r="EY24" s="25"/>
      <c r="EZ24" s="25"/>
      <c r="FA24" s="25"/>
      <c r="FB24" s="25"/>
      <c r="FC24" s="25"/>
      <c r="FD24" s="25"/>
      <c r="FE24" s="25"/>
      <c r="FF24" s="25"/>
      <c r="FG24" s="25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25"/>
      <c r="FV24" s="25"/>
      <c r="FW24" s="25"/>
      <c r="FX24" s="25"/>
      <c r="FY24" s="25"/>
      <c r="FZ24" s="25"/>
      <c r="GA24" s="25"/>
      <c r="GB24" s="25"/>
      <c r="GC24" s="25"/>
      <c r="GD24" s="25"/>
      <c r="GE24" s="25"/>
      <c r="GF24" s="25"/>
      <c r="GG24" s="25"/>
      <c r="GH24" s="25"/>
      <c r="GI24" s="25"/>
      <c r="GJ24" s="25"/>
      <c r="GK24" s="25"/>
      <c r="GL24" s="25"/>
      <c r="GM24" s="25"/>
      <c r="GN24" s="25"/>
      <c r="GO24" s="25"/>
      <c r="GP24" s="25"/>
      <c r="GQ24" s="25"/>
      <c r="GR24" s="28"/>
      <c r="GS24" s="28"/>
      <c r="GT24" s="28"/>
      <c r="GU24" s="25"/>
      <c r="GV24" s="25"/>
      <c r="GW24" s="25"/>
      <c r="GX24" s="25"/>
      <c r="GY24" s="25"/>
      <c r="GZ24" s="25"/>
      <c r="HA24" s="25"/>
      <c r="HB24" s="25"/>
      <c r="HC24" s="25"/>
      <c r="HD24" s="25"/>
      <c r="HE24" s="25"/>
      <c r="HF24" s="25"/>
      <c r="HG24" s="25"/>
      <c r="HH24" s="25"/>
      <c r="HI24" s="25"/>
      <c r="HJ24" s="25"/>
      <c r="HK24" s="25"/>
      <c r="HL24" s="25"/>
      <c r="HM24" s="25"/>
      <c r="HN24" s="25"/>
      <c r="HO24" s="25"/>
      <c r="HP24" s="25"/>
      <c r="HQ24" s="25"/>
      <c r="HR24" s="25"/>
      <c r="HS24" s="25"/>
      <c r="HT24" s="25"/>
      <c r="HU24" s="25"/>
      <c r="HV24" s="25"/>
      <c r="HW24" s="25"/>
      <c r="HX24" s="25"/>
      <c r="HY24" s="25"/>
      <c r="HZ24" s="25"/>
      <c r="IA24" s="25"/>
      <c r="IB24" s="25"/>
      <c r="IC24" s="25"/>
      <c r="ID24" s="25"/>
      <c r="IE24" s="25"/>
      <c r="IF24" s="25"/>
      <c r="IG24" s="25"/>
      <c r="IH24" s="25"/>
      <c r="II24" s="25"/>
      <c r="IJ24" s="25"/>
      <c r="IK24" s="25"/>
      <c r="IL24" s="25"/>
      <c r="IM24" s="25"/>
      <c r="IN24" s="25"/>
      <c r="IO24" s="25"/>
      <c r="IP24" s="28"/>
      <c r="IQ24" s="28"/>
      <c r="IR24" s="28"/>
      <c r="IS24" s="25"/>
      <c r="IT24" s="25"/>
      <c r="IU24" s="25"/>
      <c r="IV24" s="25"/>
      <c r="IW24" s="25"/>
      <c r="IX24" s="25"/>
      <c r="IY24" s="25"/>
      <c r="IZ24" s="25"/>
      <c r="JA24" s="25"/>
      <c r="JB24" s="25"/>
      <c r="JC24" s="25"/>
      <c r="JD24" s="25"/>
      <c r="JE24" s="25"/>
      <c r="JF24" s="25"/>
      <c r="JG24" s="25"/>
      <c r="JH24" s="25"/>
      <c r="JI24" s="25"/>
      <c r="JJ24" s="25"/>
      <c r="JK24" s="25"/>
      <c r="JL24" s="25"/>
      <c r="JM24" s="25"/>
      <c r="JN24" s="25"/>
      <c r="JO24" s="25"/>
      <c r="JP24" s="25"/>
      <c r="JQ24" s="25"/>
      <c r="JR24" s="25"/>
      <c r="JS24" s="25"/>
      <c r="JT24" s="25"/>
      <c r="JU24" s="25"/>
      <c r="JV24" s="25"/>
      <c r="JW24" s="25"/>
      <c r="JX24" s="25"/>
      <c r="JY24" s="25"/>
      <c r="JZ24" s="25"/>
      <c r="KA24" s="25"/>
      <c r="KB24" s="25"/>
      <c r="KC24" s="25"/>
      <c r="KD24" s="25"/>
      <c r="KE24" s="25"/>
      <c r="KF24" s="25"/>
      <c r="KG24" s="25"/>
      <c r="KH24" s="25"/>
      <c r="KI24" s="25"/>
      <c r="KJ24" s="25"/>
      <c r="KK24" s="25"/>
      <c r="KL24" s="25"/>
      <c r="KM24" s="25"/>
      <c r="KN24" s="28"/>
      <c r="KO24" s="28"/>
      <c r="KP24" s="28"/>
      <c r="KQ24" s="25"/>
      <c r="KR24" s="25"/>
      <c r="KS24" s="25"/>
      <c r="KT24" s="25"/>
      <c r="KU24" s="25"/>
      <c r="KV24" s="25"/>
      <c r="KW24" s="25"/>
      <c r="KX24" s="25"/>
      <c r="KY24" s="25"/>
      <c r="KZ24" s="25"/>
      <c r="LA24" s="25"/>
      <c r="LB24" s="25"/>
      <c r="LC24" s="25"/>
      <c r="LD24" s="25"/>
      <c r="LE24" s="25"/>
      <c r="LF24" s="25"/>
      <c r="LG24" s="25"/>
      <c r="LH24" s="25"/>
      <c r="LI24" s="25"/>
      <c r="LJ24" s="25"/>
      <c r="LK24" s="25"/>
      <c r="LL24" s="25"/>
      <c r="LM24" s="25"/>
      <c r="LN24" s="25"/>
      <c r="LO24" s="25"/>
      <c r="LP24" s="25"/>
      <c r="LQ24" s="25"/>
      <c r="LR24" s="25"/>
      <c r="LS24" s="25"/>
      <c r="LT24" s="25"/>
      <c r="LU24" s="25"/>
      <c r="LV24" s="25"/>
      <c r="LW24" s="25"/>
      <c r="LX24" s="25"/>
      <c r="LY24" s="25"/>
      <c r="LZ24" s="25"/>
      <c r="MA24" s="25"/>
      <c r="MB24" s="25"/>
      <c r="MC24" s="25"/>
      <c r="MD24" s="25"/>
      <c r="ME24" s="25"/>
      <c r="MF24" s="25"/>
      <c r="MG24" s="25"/>
      <c r="MH24" s="25"/>
      <c r="MI24" s="25"/>
      <c r="MJ24" s="25"/>
      <c r="MK24" s="25"/>
      <c r="ML24" s="28"/>
    </row>
    <row r="25" spans="1:350" ht="111" customHeight="1" x14ac:dyDescent="0.4">
      <c r="A25" s="2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18"/>
      <c r="AX25" s="19"/>
      <c r="AY25" s="20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18"/>
      <c r="CV25" s="19"/>
      <c r="CW25" s="20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18"/>
      <c r="EU25" s="19"/>
      <c r="EV25" s="20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18"/>
      <c r="GS25" s="19"/>
      <c r="GT25" s="20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18"/>
      <c r="IQ25" s="19"/>
      <c r="IR25" s="20"/>
      <c r="IS25" s="8"/>
      <c r="IT25" s="8"/>
      <c r="IU25" s="8"/>
      <c r="IV25" s="8"/>
      <c r="IW25" s="8"/>
      <c r="IX25" s="8"/>
      <c r="IY25" s="8"/>
      <c r="IZ25" s="8"/>
      <c r="JA25" s="8"/>
      <c r="JB25" s="8"/>
      <c r="JC25" s="8"/>
      <c r="JD25" s="8"/>
      <c r="JE25" s="8"/>
      <c r="JF25" s="8"/>
      <c r="JG25" s="8"/>
      <c r="JH25" s="8"/>
      <c r="JI25" s="8"/>
      <c r="JJ25" s="8"/>
      <c r="JK25" s="8"/>
      <c r="JL25" s="8"/>
      <c r="JM25" s="8"/>
      <c r="JN25" s="8"/>
      <c r="JO25" s="8"/>
      <c r="JP25" s="8"/>
      <c r="JQ25" s="8"/>
      <c r="JR25" s="8"/>
      <c r="JS25" s="8"/>
      <c r="JT25" s="8"/>
      <c r="JU25" s="8"/>
      <c r="JV25" s="8"/>
      <c r="JW25" s="8"/>
      <c r="JX25" s="8"/>
      <c r="JY25" s="8"/>
      <c r="JZ25" s="8"/>
      <c r="KA25" s="8"/>
      <c r="KB25" s="8"/>
      <c r="KC25" s="8"/>
      <c r="KD25" s="8"/>
      <c r="KE25" s="8"/>
      <c r="KF25" s="8"/>
      <c r="KG25" s="8"/>
      <c r="KH25" s="8"/>
      <c r="KI25" s="8"/>
      <c r="KJ25" s="8"/>
      <c r="KK25" s="8"/>
      <c r="KL25" s="8"/>
      <c r="KM25" s="8"/>
      <c r="KN25" s="50"/>
      <c r="KO25" s="51"/>
      <c r="KP25" s="52"/>
      <c r="KQ25" s="8"/>
      <c r="KR25" s="8"/>
      <c r="KS25" s="8"/>
      <c r="KT25" s="8"/>
      <c r="KU25" s="8"/>
      <c r="KV25" s="8"/>
      <c r="KW25" s="8"/>
      <c r="KX25" s="8"/>
      <c r="KY25" s="8"/>
      <c r="KZ25" s="8"/>
      <c r="LA25" s="8"/>
      <c r="LB25" s="8"/>
      <c r="LC25" s="8"/>
      <c r="LD25" s="8"/>
      <c r="LE25" s="8"/>
      <c r="LF25" s="8"/>
      <c r="LG25" s="8"/>
      <c r="LH25" s="8"/>
      <c r="LI25" s="8"/>
      <c r="LJ25" s="8"/>
      <c r="LK25" s="8"/>
      <c r="LL25" s="8"/>
      <c r="LM25" s="8"/>
      <c r="LN25" s="8"/>
      <c r="LO25" s="8"/>
      <c r="LP25" s="8"/>
      <c r="LQ25" s="8"/>
      <c r="LR25" s="8"/>
      <c r="LS25" s="8"/>
      <c r="LT25" s="8"/>
      <c r="LU25" s="8"/>
      <c r="LV25" s="8"/>
      <c r="LW25" s="8"/>
      <c r="LX25" s="8"/>
      <c r="LY25" s="8"/>
      <c r="LZ25" s="8"/>
      <c r="MA25" s="8"/>
      <c r="MB25" s="8"/>
      <c r="MC25" s="8"/>
      <c r="MD25" s="8"/>
      <c r="ME25" s="8"/>
      <c r="MF25" s="8"/>
      <c r="MG25" s="8"/>
      <c r="MH25" s="8"/>
      <c r="MI25" s="8"/>
      <c r="MJ25" s="8"/>
      <c r="MK25" s="8"/>
      <c r="ML25" s="28"/>
    </row>
    <row r="26" spans="1:350" ht="15.75" customHeight="1" x14ac:dyDescent="0.4">
      <c r="A26" s="28"/>
      <c r="B26" s="7">
        <v>14</v>
      </c>
      <c r="C26" s="7"/>
      <c r="D26" s="7"/>
      <c r="E26" s="7"/>
      <c r="F26" s="7"/>
      <c r="G26" s="7"/>
      <c r="H26" s="7"/>
      <c r="I26" s="7"/>
      <c r="J26" s="9" t="s">
        <v>268</v>
      </c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1"/>
      <c r="AD26" s="9" t="s">
        <v>267</v>
      </c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1"/>
      <c r="AW26" s="18"/>
      <c r="AX26" s="19"/>
      <c r="AY26" s="20"/>
      <c r="AZ26" s="9">
        <v>15</v>
      </c>
      <c r="BA26" s="10"/>
      <c r="BB26" s="10"/>
      <c r="BC26" s="10"/>
      <c r="BD26" s="10"/>
      <c r="BE26" s="10"/>
      <c r="BF26" s="10"/>
      <c r="BG26" s="11"/>
      <c r="BH26" s="9" t="s">
        <v>268</v>
      </c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1"/>
      <c r="CB26" s="9" t="s">
        <v>267</v>
      </c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1"/>
      <c r="CU26" s="18"/>
      <c r="CV26" s="19"/>
      <c r="CW26" s="20"/>
      <c r="CX26" s="7">
        <v>16</v>
      </c>
      <c r="CY26" s="7"/>
      <c r="CZ26" s="7"/>
      <c r="DA26" s="7"/>
      <c r="DB26" s="7"/>
      <c r="DC26" s="7"/>
      <c r="DD26" s="7"/>
      <c r="DE26" s="7"/>
      <c r="DF26" s="9" t="s">
        <v>268</v>
      </c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1"/>
      <c r="DZ26" s="9" t="s">
        <v>267</v>
      </c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1"/>
      <c r="ET26" s="18"/>
      <c r="EU26" s="19"/>
      <c r="EV26" s="20"/>
      <c r="EW26" s="9">
        <v>17</v>
      </c>
      <c r="EX26" s="10"/>
      <c r="EY26" s="10"/>
      <c r="EZ26" s="10"/>
      <c r="FA26" s="10"/>
      <c r="FB26" s="10"/>
      <c r="FC26" s="10"/>
      <c r="FD26" s="11"/>
      <c r="FE26" s="9" t="s">
        <v>268</v>
      </c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1"/>
      <c r="FY26" s="9" t="s">
        <v>267</v>
      </c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1"/>
      <c r="GR26" s="18"/>
      <c r="GS26" s="19"/>
      <c r="GT26" s="20"/>
      <c r="GU26" s="9">
        <v>18</v>
      </c>
      <c r="GV26" s="10"/>
      <c r="GW26" s="10"/>
      <c r="GX26" s="10"/>
      <c r="GY26" s="10"/>
      <c r="GZ26" s="10"/>
      <c r="HA26" s="10"/>
      <c r="HB26" s="11"/>
      <c r="HC26" s="9" t="s">
        <v>268</v>
      </c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1"/>
      <c r="HW26" s="9" t="s">
        <v>267</v>
      </c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1"/>
      <c r="IP26" s="18"/>
      <c r="IQ26" s="19"/>
      <c r="IR26" s="20"/>
      <c r="IS26" s="9">
        <v>19</v>
      </c>
      <c r="IT26" s="10"/>
      <c r="IU26" s="10"/>
      <c r="IV26" s="10"/>
      <c r="IW26" s="10"/>
      <c r="IX26" s="10"/>
      <c r="IY26" s="10"/>
      <c r="IZ26" s="11"/>
      <c r="JA26" s="9" t="s">
        <v>268</v>
      </c>
      <c r="JB26" s="10"/>
      <c r="JC26" s="10"/>
      <c r="JD26" s="10"/>
      <c r="JE26" s="10"/>
      <c r="JF26" s="10"/>
      <c r="JG26" s="10"/>
      <c r="JH26" s="10"/>
      <c r="JI26" s="10"/>
      <c r="JJ26" s="10"/>
      <c r="JK26" s="10"/>
      <c r="JL26" s="10"/>
      <c r="JM26" s="10"/>
      <c r="JN26" s="10"/>
      <c r="JO26" s="10"/>
      <c r="JP26" s="10"/>
      <c r="JQ26" s="10"/>
      <c r="JR26" s="10"/>
      <c r="JS26" s="10"/>
      <c r="JT26" s="11"/>
      <c r="JU26" s="9" t="s">
        <v>267</v>
      </c>
      <c r="JV26" s="10"/>
      <c r="JW26" s="10"/>
      <c r="JX26" s="10"/>
      <c r="JY26" s="10"/>
      <c r="JZ26" s="10"/>
      <c r="KA26" s="10"/>
      <c r="KB26" s="10"/>
      <c r="KC26" s="10"/>
      <c r="KD26" s="10"/>
      <c r="KE26" s="10"/>
      <c r="KF26" s="10"/>
      <c r="KG26" s="10"/>
      <c r="KH26" s="10"/>
      <c r="KI26" s="10"/>
      <c r="KJ26" s="10"/>
      <c r="KK26" s="10"/>
      <c r="KL26" s="10"/>
      <c r="KM26" s="11"/>
      <c r="KN26" s="50"/>
      <c r="KO26" s="51"/>
      <c r="KP26" s="52"/>
      <c r="KQ26" s="9">
        <v>20</v>
      </c>
      <c r="KR26" s="10"/>
      <c r="KS26" s="10"/>
      <c r="KT26" s="10"/>
      <c r="KU26" s="10"/>
      <c r="KV26" s="10"/>
      <c r="KW26" s="10"/>
      <c r="KX26" s="11"/>
      <c r="KY26" s="9" t="s">
        <v>268</v>
      </c>
      <c r="KZ26" s="10"/>
      <c r="LA26" s="10"/>
      <c r="LB26" s="10"/>
      <c r="LC26" s="10"/>
      <c r="LD26" s="10"/>
      <c r="LE26" s="10"/>
      <c r="LF26" s="10"/>
      <c r="LG26" s="10"/>
      <c r="LH26" s="10"/>
      <c r="LI26" s="10"/>
      <c r="LJ26" s="10"/>
      <c r="LK26" s="10"/>
      <c r="LL26" s="10"/>
      <c r="LM26" s="10"/>
      <c r="LN26" s="10"/>
      <c r="LO26" s="10"/>
      <c r="LP26" s="10"/>
      <c r="LQ26" s="10"/>
      <c r="LR26" s="11"/>
      <c r="LS26" s="9" t="s">
        <v>267</v>
      </c>
      <c r="LT26" s="10"/>
      <c r="LU26" s="10"/>
      <c r="LV26" s="10"/>
      <c r="LW26" s="10"/>
      <c r="LX26" s="10"/>
      <c r="LY26" s="10"/>
      <c r="LZ26" s="10"/>
      <c r="MA26" s="10"/>
      <c r="MB26" s="10"/>
      <c r="MC26" s="10"/>
      <c r="MD26" s="10"/>
      <c r="ME26" s="10"/>
      <c r="MF26" s="10"/>
      <c r="MG26" s="10"/>
      <c r="MH26" s="10"/>
      <c r="MI26" s="10"/>
      <c r="MJ26" s="10"/>
      <c r="MK26" s="11"/>
      <c r="ML26" s="28"/>
    </row>
    <row r="27" spans="1:350" ht="13.5" customHeight="1" x14ac:dyDescent="0.4">
      <c r="A27" s="28"/>
      <c r="B27" s="17" t="s">
        <v>272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 t="s">
        <v>9</v>
      </c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 t="s">
        <v>10</v>
      </c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8"/>
      <c r="AX27" s="19"/>
      <c r="AY27" s="20"/>
      <c r="AZ27" s="21" t="s">
        <v>272</v>
      </c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3"/>
      <c r="BO27" s="21" t="s">
        <v>9</v>
      </c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3"/>
      <c r="CE27" s="21" t="s">
        <v>10</v>
      </c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3"/>
      <c r="CU27" s="18"/>
      <c r="CV27" s="19"/>
      <c r="CW27" s="20"/>
      <c r="CX27" s="7" t="s">
        <v>273</v>
      </c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 t="s">
        <v>11</v>
      </c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 t="s">
        <v>12</v>
      </c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18"/>
      <c r="EU27" s="19"/>
      <c r="EV27" s="20"/>
      <c r="EW27" s="21" t="s">
        <v>272</v>
      </c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3"/>
      <c r="FL27" s="21" t="s">
        <v>9</v>
      </c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3"/>
      <c r="GB27" s="21" t="s">
        <v>10</v>
      </c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3"/>
      <c r="GR27" s="18"/>
      <c r="GS27" s="19"/>
      <c r="GT27" s="20"/>
      <c r="GU27" s="21" t="s">
        <v>272</v>
      </c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3"/>
      <c r="HJ27" s="21" t="s">
        <v>9</v>
      </c>
      <c r="HK27" s="22"/>
      <c r="HL27" s="22"/>
      <c r="HM27" s="22"/>
      <c r="HN27" s="22"/>
      <c r="HO27" s="22"/>
      <c r="HP27" s="22"/>
      <c r="HQ27" s="22"/>
      <c r="HR27" s="22"/>
      <c r="HS27" s="22"/>
      <c r="HT27" s="22"/>
      <c r="HU27" s="22"/>
      <c r="HV27" s="22"/>
      <c r="HW27" s="22"/>
      <c r="HX27" s="22"/>
      <c r="HY27" s="23"/>
      <c r="HZ27" s="21" t="s">
        <v>10</v>
      </c>
      <c r="IA27" s="22"/>
      <c r="IB27" s="22"/>
      <c r="IC27" s="22"/>
      <c r="ID27" s="22"/>
      <c r="IE27" s="22"/>
      <c r="IF27" s="22"/>
      <c r="IG27" s="22"/>
      <c r="IH27" s="22"/>
      <c r="II27" s="22"/>
      <c r="IJ27" s="22"/>
      <c r="IK27" s="22"/>
      <c r="IL27" s="22"/>
      <c r="IM27" s="22"/>
      <c r="IN27" s="22"/>
      <c r="IO27" s="23"/>
      <c r="IP27" s="18"/>
      <c r="IQ27" s="19"/>
      <c r="IR27" s="20"/>
      <c r="IS27" s="21" t="s">
        <v>272</v>
      </c>
      <c r="IT27" s="22"/>
      <c r="IU27" s="22"/>
      <c r="IV27" s="22"/>
      <c r="IW27" s="22"/>
      <c r="IX27" s="22"/>
      <c r="IY27" s="22"/>
      <c r="IZ27" s="22"/>
      <c r="JA27" s="22"/>
      <c r="JB27" s="22"/>
      <c r="JC27" s="22"/>
      <c r="JD27" s="22"/>
      <c r="JE27" s="22"/>
      <c r="JF27" s="22"/>
      <c r="JG27" s="23"/>
      <c r="JH27" s="21" t="s">
        <v>9</v>
      </c>
      <c r="JI27" s="22"/>
      <c r="JJ27" s="22"/>
      <c r="JK27" s="22"/>
      <c r="JL27" s="22"/>
      <c r="JM27" s="22"/>
      <c r="JN27" s="22"/>
      <c r="JO27" s="22"/>
      <c r="JP27" s="22"/>
      <c r="JQ27" s="22"/>
      <c r="JR27" s="22"/>
      <c r="JS27" s="22"/>
      <c r="JT27" s="22"/>
      <c r="JU27" s="22"/>
      <c r="JV27" s="22"/>
      <c r="JW27" s="23"/>
      <c r="JX27" s="21" t="s">
        <v>10</v>
      </c>
      <c r="JY27" s="22"/>
      <c r="JZ27" s="22"/>
      <c r="KA27" s="22"/>
      <c r="KB27" s="22"/>
      <c r="KC27" s="22"/>
      <c r="KD27" s="22"/>
      <c r="KE27" s="22"/>
      <c r="KF27" s="22"/>
      <c r="KG27" s="22"/>
      <c r="KH27" s="22"/>
      <c r="KI27" s="22"/>
      <c r="KJ27" s="22"/>
      <c r="KK27" s="22"/>
      <c r="KL27" s="22"/>
      <c r="KM27" s="23"/>
      <c r="KN27" s="50"/>
      <c r="KO27" s="51"/>
      <c r="KP27" s="52"/>
      <c r="KQ27" s="21" t="s">
        <v>272</v>
      </c>
      <c r="KR27" s="22"/>
      <c r="KS27" s="22"/>
      <c r="KT27" s="22"/>
      <c r="KU27" s="22"/>
      <c r="KV27" s="22"/>
      <c r="KW27" s="22"/>
      <c r="KX27" s="22"/>
      <c r="KY27" s="22"/>
      <c r="KZ27" s="22"/>
      <c r="LA27" s="22"/>
      <c r="LB27" s="22"/>
      <c r="LC27" s="22"/>
      <c r="LD27" s="22"/>
      <c r="LE27" s="23"/>
      <c r="LF27" s="21" t="s">
        <v>9</v>
      </c>
      <c r="LG27" s="22"/>
      <c r="LH27" s="22"/>
      <c r="LI27" s="22"/>
      <c r="LJ27" s="22"/>
      <c r="LK27" s="22"/>
      <c r="LL27" s="22"/>
      <c r="LM27" s="22"/>
      <c r="LN27" s="22"/>
      <c r="LO27" s="22"/>
      <c r="LP27" s="22"/>
      <c r="LQ27" s="22"/>
      <c r="LR27" s="22"/>
      <c r="LS27" s="22"/>
      <c r="LT27" s="22"/>
      <c r="LU27" s="23"/>
      <c r="LV27" s="21" t="s">
        <v>10</v>
      </c>
      <c r="LW27" s="22"/>
      <c r="LX27" s="22"/>
      <c r="LY27" s="22"/>
      <c r="LZ27" s="22"/>
      <c r="MA27" s="22"/>
      <c r="MB27" s="22"/>
      <c r="MC27" s="22"/>
      <c r="MD27" s="22"/>
      <c r="ME27" s="22"/>
      <c r="MF27" s="22"/>
      <c r="MG27" s="22"/>
      <c r="MH27" s="22"/>
      <c r="MI27" s="22"/>
      <c r="MJ27" s="22"/>
      <c r="MK27" s="23"/>
      <c r="ML27" s="28"/>
    </row>
    <row r="28" spans="1:350" ht="12.75" customHeight="1" x14ac:dyDescent="0.4">
      <c r="A28" s="28"/>
      <c r="B28" s="7" t="s">
        <v>8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18"/>
      <c r="AX28" s="19"/>
      <c r="AY28" s="20"/>
      <c r="AZ28" s="9" t="s">
        <v>8</v>
      </c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1"/>
      <c r="CU28" s="18"/>
      <c r="CV28" s="19"/>
      <c r="CW28" s="20"/>
      <c r="CX28" s="7" t="s">
        <v>7</v>
      </c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18"/>
      <c r="EU28" s="19"/>
      <c r="EV28" s="20"/>
      <c r="EW28" s="9" t="s">
        <v>8</v>
      </c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1"/>
      <c r="GR28" s="18"/>
      <c r="GS28" s="19"/>
      <c r="GT28" s="20"/>
      <c r="GU28" s="9" t="s">
        <v>8</v>
      </c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1"/>
      <c r="IP28" s="18"/>
      <c r="IQ28" s="19"/>
      <c r="IR28" s="20"/>
      <c r="IS28" s="9" t="s">
        <v>8</v>
      </c>
      <c r="IT28" s="10"/>
      <c r="IU28" s="10"/>
      <c r="IV28" s="10"/>
      <c r="IW28" s="10"/>
      <c r="IX28" s="10"/>
      <c r="IY28" s="10"/>
      <c r="IZ28" s="10"/>
      <c r="JA28" s="10"/>
      <c r="JB28" s="10"/>
      <c r="JC28" s="10"/>
      <c r="JD28" s="10"/>
      <c r="JE28" s="10"/>
      <c r="JF28" s="10"/>
      <c r="JG28" s="10"/>
      <c r="JH28" s="10"/>
      <c r="JI28" s="10"/>
      <c r="JJ28" s="10"/>
      <c r="JK28" s="10"/>
      <c r="JL28" s="10"/>
      <c r="JM28" s="10"/>
      <c r="JN28" s="10"/>
      <c r="JO28" s="10"/>
      <c r="JP28" s="10"/>
      <c r="JQ28" s="10"/>
      <c r="JR28" s="10"/>
      <c r="JS28" s="10"/>
      <c r="JT28" s="10"/>
      <c r="JU28" s="10"/>
      <c r="JV28" s="10"/>
      <c r="JW28" s="10"/>
      <c r="JX28" s="10"/>
      <c r="JY28" s="10"/>
      <c r="JZ28" s="10"/>
      <c r="KA28" s="10"/>
      <c r="KB28" s="10"/>
      <c r="KC28" s="10"/>
      <c r="KD28" s="10"/>
      <c r="KE28" s="10"/>
      <c r="KF28" s="10"/>
      <c r="KG28" s="10"/>
      <c r="KH28" s="10"/>
      <c r="KI28" s="10"/>
      <c r="KJ28" s="10"/>
      <c r="KK28" s="10"/>
      <c r="KL28" s="10"/>
      <c r="KM28" s="11"/>
      <c r="KN28" s="50"/>
      <c r="KO28" s="51"/>
      <c r="KP28" s="52"/>
      <c r="KQ28" s="9" t="s">
        <v>8</v>
      </c>
      <c r="KR28" s="10"/>
      <c r="KS28" s="10"/>
      <c r="KT28" s="10"/>
      <c r="KU28" s="10"/>
      <c r="KV28" s="10"/>
      <c r="KW28" s="10"/>
      <c r="KX28" s="10"/>
      <c r="KY28" s="10"/>
      <c r="KZ28" s="10"/>
      <c r="LA28" s="10"/>
      <c r="LB28" s="10"/>
      <c r="LC28" s="10"/>
      <c r="LD28" s="10"/>
      <c r="LE28" s="10"/>
      <c r="LF28" s="10"/>
      <c r="LG28" s="10"/>
      <c r="LH28" s="10"/>
      <c r="LI28" s="10"/>
      <c r="LJ28" s="10"/>
      <c r="LK28" s="10"/>
      <c r="LL28" s="10"/>
      <c r="LM28" s="10"/>
      <c r="LN28" s="10"/>
      <c r="LO28" s="10"/>
      <c r="LP28" s="10"/>
      <c r="LQ28" s="10"/>
      <c r="LR28" s="10"/>
      <c r="LS28" s="10"/>
      <c r="LT28" s="10"/>
      <c r="LU28" s="10"/>
      <c r="LV28" s="10"/>
      <c r="LW28" s="10"/>
      <c r="LX28" s="10"/>
      <c r="LY28" s="10"/>
      <c r="LZ28" s="10"/>
      <c r="MA28" s="10"/>
      <c r="MB28" s="10"/>
      <c r="MC28" s="10"/>
      <c r="MD28" s="10"/>
      <c r="ME28" s="10"/>
      <c r="MF28" s="10"/>
      <c r="MG28" s="10"/>
      <c r="MH28" s="10"/>
      <c r="MI28" s="10"/>
      <c r="MJ28" s="10"/>
      <c r="MK28" s="11"/>
      <c r="ML28" s="28"/>
    </row>
    <row r="29" spans="1:350" ht="12.75" customHeight="1" x14ac:dyDescent="0.4">
      <c r="A29" s="33"/>
      <c r="B29" s="36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9"/>
      <c r="AX29" s="29"/>
      <c r="AY29" s="29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6"/>
      <c r="CH29" s="26"/>
      <c r="CI29" s="26"/>
      <c r="CJ29" s="26"/>
      <c r="CK29" s="26"/>
      <c r="CL29" s="25"/>
      <c r="CM29" s="25"/>
      <c r="CN29" s="25"/>
      <c r="CO29" s="25"/>
      <c r="CP29" s="25"/>
      <c r="CQ29" s="25"/>
      <c r="CR29" s="25"/>
      <c r="CS29" s="25"/>
      <c r="CT29" s="25"/>
      <c r="CU29" s="29"/>
      <c r="CV29" s="29"/>
      <c r="CW29" s="29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  <c r="EL29" s="25"/>
      <c r="EM29" s="25"/>
      <c r="EN29" s="25"/>
      <c r="EO29" s="25"/>
      <c r="EP29" s="25"/>
      <c r="EQ29" s="25"/>
      <c r="ER29" s="25"/>
      <c r="ES29" s="25"/>
      <c r="ET29" s="29"/>
      <c r="EU29" s="29"/>
      <c r="EV29" s="29"/>
      <c r="EW29" s="25"/>
      <c r="EX29" s="25"/>
      <c r="EY29" s="25"/>
      <c r="EZ29" s="25"/>
      <c r="FA29" s="25"/>
      <c r="FB29" s="25"/>
      <c r="FC29" s="25"/>
      <c r="FD29" s="25"/>
      <c r="FE29" s="25"/>
      <c r="FF29" s="25"/>
      <c r="FG29" s="25"/>
      <c r="FH29" s="25"/>
      <c r="FI29" s="25"/>
      <c r="FJ29" s="25"/>
      <c r="FK29" s="25"/>
      <c r="FL29" s="25"/>
      <c r="FM29" s="25"/>
      <c r="FN29" s="25"/>
      <c r="FO29" s="25"/>
      <c r="FP29" s="25"/>
      <c r="FQ29" s="26"/>
      <c r="FR29" s="26"/>
      <c r="FS29" s="26"/>
      <c r="FT29" s="26"/>
      <c r="FU29" s="26"/>
      <c r="FV29" s="26"/>
      <c r="FW29" s="25"/>
      <c r="FX29" s="25"/>
      <c r="FY29" s="25"/>
      <c r="FZ29" s="25"/>
      <c r="GA29" s="25"/>
      <c r="GB29" s="25"/>
      <c r="GC29" s="25"/>
      <c r="GD29" s="25"/>
      <c r="GE29" s="25"/>
      <c r="GF29" s="25"/>
      <c r="GG29" s="25"/>
      <c r="GH29" s="25"/>
      <c r="GI29" s="25"/>
      <c r="GJ29" s="25"/>
      <c r="GK29" s="25"/>
      <c r="GL29" s="25"/>
      <c r="GM29" s="25"/>
      <c r="GN29" s="25"/>
      <c r="GO29" s="25"/>
      <c r="GP29" s="25"/>
      <c r="GQ29" s="25"/>
      <c r="GR29" s="29"/>
      <c r="GS29" s="29"/>
      <c r="GT29" s="29"/>
      <c r="GU29" s="25"/>
      <c r="GV29" s="25"/>
      <c r="GW29" s="25"/>
      <c r="GX29" s="25"/>
      <c r="GY29" s="25"/>
      <c r="GZ29" s="25"/>
      <c r="HA29" s="25"/>
      <c r="HB29" s="25"/>
      <c r="HC29" s="25"/>
      <c r="HD29" s="25"/>
      <c r="HE29" s="25"/>
      <c r="HF29" s="25"/>
      <c r="HG29" s="25"/>
      <c r="HH29" s="25"/>
      <c r="HI29" s="25"/>
      <c r="HJ29" s="25"/>
      <c r="HK29" s="25"/>
      <c r="HL29" s="25"/>
      <c r="HM29" s="25"/>
      <c r="HN29" s="25"/>
      <c r="HO29" s="25"/>
      <c r="HP29" s="25"/>
      <c r="HQ29" s="25"/>
      <c r="HR29" s="25"/>
      <c r="HS29" s="25"/>
      <c r="HT29" s="25"/>
      <c r="HU29" s="25"/>
      <c r="HV29" s="25"/>
      <c r="HW29" s="25"/>
      <c r="HX29" s="25"/>
      <c r="HY29" s="25"/>
      <c r="HZ29" s="25"/>
      <c r="IA29" s="25"/>
      <c r="IB29" s="25"/>
      <c r="IC29" s="25"/>
      <c r="ID29" s="25"/>
      <c r="IE29" s="25"/>
      <c r="IF29" s="25"/>
      <c r="IG29" s="25"/>
      <c r="IH29" s="25"/>
      <c r="II29" s="25"/>
      <c r="IJ29" s="25"/>
      <c r="IK29" s="25"/>
      <c r="IL29" s="25"/>
      <c r="IM29" s="25"/>
      <c r="IN29" s="25"/>
      <c r="IO29" s="25"/>
      <c r="IP29" s="29"/>
      <c r="IQ29" s="29"/>
      <c r="IR29" s="29"/>
      <c r="IS29" s="25"/>
      <c r="IT29" s="25"/>
      <c r="IU29" s="25"/>
      <c r="IV29" s="25"/>
      <c r="IW29" s="25"/>
      <c r="IX29" s="25"/>
      <c r="IY29" s="25"/>
      <c r="IZ29" s="25"/>
      <c r="JA29" s="25"/>
      <c r="JB29" s="26"/>
      <c r="JC29" s="26"/>
      <c r="JD29" s="26"/>
      <c r="JE29" s="26"/>
      <c r="JF29" s="26"/>
      <c r="JG29" s="25"/>
      <c r="JH29" s="25"/>
      <c r="JI29" s="25"/>
      <c r="JJ29" s="25"/>
      <c r="JK29" s="25"/>
      <c r="JL29" s="25"/>
      <c r="JM29" s="25"/>
      <c r="JN29" s="25"/>
      <c r="JO29" s="25"/>
      <c r="JP29" s="25"/>
      <c r="JQ29" s="25"/>
      <c r="JR29" s="25"/>
      <c r="JS29" s="25"/>
      <c r="JT29" s="25"/>
      <c r="JU29" s="25"/>
      <c r="JV29" s="25"/>
      <c r="JW29" s="25"/>
      <c r="JX29" s="25"/>
      <c r="JY29" s="25"/>
      <c r="JZ29" s="25"/>
      <c r="KA29" s="25"/>
      <c r="KB29" s="25"/>
      <c r="KC29" s="25"/>
      <c r="KD29" s="25"/>
      <c r="KE29" s="25"/>
      <c r="KF29" s="25"/>
      <c r="KG29" s="25"/>
      <c r="KH29" s="25"/>
      <c r="KI29" s="25"/>
      <c r="KJ29" s="25"/>
      <c r="KK29" s="25"/>
      <c r="KL29" s="25"/>
      <c r="KM29" s="25"/>
      <c r="KN29" s="29"/>
      <c r="KO29" s="29"/>
      <c r="KP29" s="29"/>
      <c r="KQ29" s="25"/>
      <c r="KR29" s="25"/>
      <c r="KS29" s="25"/>
      <c r="KT29" s="25"/>
      <c r="KU29" s="25"/>
      <c r="KV29" s="25"/>
      <c r="KW29" s="25"/>
      <c r="KX29" s="25"/>
      <c r="KY29" s="25"/>
      <c r="KZ29" s="25"/>
      <c r="LA29" s="25"/>
      <c r="LB29" s="25"/>
      <c r="LC29" s="25"/>
      <c r="LD29" s="25"/>
      <c r="LE29" s="25"/>
      <c r="LF29" s="25"/>
      <c r="LG29" s="25"/>
      <c r="LH29" s="25"/>
      <c r="LI29" s="25"/>
      <c r="LJ29" s="25"/>
      <c r="LK29" s="25"/>
      <c r="LL29" s="25"/>
      <c r="LM29" s="25"/>
      <c r="LN29" s="25"/>
      <c r="LO29" s="25"/>
      <c r="LP29" s="25"/>
      <c r="LQ29" s="25"/>
      <c r="LR29" s="25"/>
      <c r="LS29" s="25"/>
      <c r="LT29" s="25"/>
      <c r="LU29" s="25"/>
      <c r="LV29" s="25"/>
      <c r="LW29" s="25"/>
      <c r="LX29" s="25"/>
      <c r="LY29" s="25"/>
      <c r="LZ29" s="25"/>
      <c r="MA29" s="25"/>
      <c r="MB29" s="25"/>
      <c r="MC29" s="25"/>
      <c r="MD29" s="25"/>
      <c r="ME29" s="25"/>
      <c r="MF29" s="25"/>
      <c r="MG29" s="25"/>
      <c r="MH29" s="25"/>
      <c r="MI29" s="25"/>
      <c r="MJ29" s="25"/>
      <c r="MK29" s="37"/>
      <c r="ML29" s="34"/>
    </row>
    <row r="30" spans="1:350" ht="17.25" customHeight="1" x14ac:dyDescent="0.4">
      <c r="A30" s="28"/>
      <c r="B30" s="24" t="s">
        <v>3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5" t="s">
        <v>4</v>
      </c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 t="s">
        <v>5</v>
      </c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 t="s">
        <v>6</v>
      </c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9"/>
      <c r="CH30" s="29"/>
      <c r="CI30" s="29"/>
      <c r="CJ30" s="29"/>
      <c r="CK30" s="29"/>
      <c r="CL30" s="24" t="s">
        <v>3</v>
      </c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5" t="s">
        <v>4</v>
      </c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 t="s">
        <v>5</v>
      </c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 t="s">
        <v>6</v>
      </c>
      <c r="EP30" s="25"/>
      <c r="EQ30" s="25"/>
      <c r="ER30" s="25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25"/>
      <c r="FG30" s="25"/>
      <c r="FH30" s="25"/>
      <c r="FI30" s="25"/>
      <c r="FJ30" s="25"/>
      <c r="FK30" s="25"/>
      <c r="FL30" s="25"/>
      <c r="FM30" s="25"/>
      <c r="FN30" s="25"/>
      <c r="FO30" s="25"/>
      <c r="FP30" s="25"/>
      <c r="FQ30" s="29"/>
      <c r="FR30" s="29"/>
      <c r="FS30" s="29"/>
      <c r="FT30" s="29"/>
      <c r="FU30" s="29"/>
      <c r="FV30" s="29"/>
      <c r="FW30" s="24" t="s">
        <v>3</v>
      </c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5" t="s">
        <v>4</v>
      </c>
      <c r="GI30" s="25"/>
      <c r="GJ30" s="25"/>
      <c r="GK30" s="25"/>
      <c r="GL30" s="25"/>
      <c r="GM30" s="25"/>
      <c r="GN30" s="25"/>
      <c r="GO30" s="25"/>
      <c r="GP30" s="25"/>
      <c r="GQ30" s="25"/>
      <c r="GR30" s="25"/>
      <c r="GS30" s="25"/>
      <c r="GT30" s="25"/>
      <c r="GU30" s="25"/>
      <c r="GV30" s="25"/>
      <c r="GW30" s="25"/>
      <c r="GX30" s="25"/>
      <c r="GY30" s="25"/>
      <c r="GZ30" s="25"/>
      <c r="HA30" s="25"/>
      <c r="HB30" s="25"/>
      <c r="HC30" s="25"/>
      <c r="HD30" s="25"/>
      <c r="HE30" s="25"/>
      <c r="HF30" s="25"/>
      <c r="HG30" s="25"/>
      <c r="HH30" s="25"/>
      <c r="HI30" s="25"/>
      <c r="HJ30" s="25"/>
      <c r="HK30" s="25" t="s">
        <v>5</v>
      </c>
      <c r="HL30" s="25"/>
      <c r="HM30" s="25"/>
      <c r="HN30" s="25"/>
      <c r="HO30" s="25"/>
      <c r="HP30" s="25"/>
      <c r="HQ30" s="25"/>
      <c r="HR30" s="25"/>
      <c r="HS30" s="25"/>
      <c r="HT30" s="25"/>
      <c r="HU30" s="25"/>
      <c r="HV30" s="25"/>
      <c r="HW30" s="25"/>
      <c r="HX30" s="25"/>
      <c r="HY30" s="25"/>
      <c r="HZ30" s="25" t="s">
        <v>6</v>
      </c>
      <c r="IA30" s="25"/>
      <c r="IB30" s="25"/>
      <c r="IC30" s="25"/>
      <c r="ID30" s="25"/>
      <c r="IE30" s="25"/>
      <c r="IF30" s="25"/>
      <c r="IG30" s="25"/>
      <c r="IH30" s="25"/>
      <c r="II30" s="25"/>
      <c r="IJ30" s="25"/>
      <c r="IK30" s="25"/>
      <c r="IL30" s="25"/>
      <c r="IM30" s="25"/>
      <c r="IN30" s="25"/>
      <c r="IO30" s="25"/>
      <c r="IP30" s="25"/>
      <c r="IQ30" s="25"/>
      <c r="IR30" s="25"/>
      <c r="IS30" s="25"/>
      <c r="IT30" s="25"/>
      <c r="IU30" s="25"/>
      <c r="IV30" s="25"/>
      <c r="IW30" s="25"/>
      <c r="IX30" s="25"/>
      <c r="IY30" s="25"/>
      <c r="IZ30" s="25"/>
      <c r="JA30" s="25"/>
      <c r="JB30" s="29"/>
      <c r="JC30" s="29"/>
      <c r="JD30" s="29"/>
      <c r="JE30" s="29"/>
      <c r="JF30" s="29"/>
      <c r="JG30" s="24" t="s">
        <v>3</v>
      </c>
      <c r="JH30" s="24"/>
      <c r="JI30" s="24"/>
      <c r="JJ30" s="24"/>
      <c r="JK30" s="24"/>
      <c r="JL30" s="24"/>
      <c r="JM30" s="24"/>
      <c r="JN30" s="24"/>
      <c r="JO30" s="24"/>
      <c r="JP30" s="24"/>
      <c r="JQ30" s="24"/>
      <c r="JR30" s="25" t="s">
        <v>4</v>
      </c>
      <c r="JS30" s="25"/>
      <c r="JT30" s="25"/>
      <c r="JU30" s="25"/>
      <c r="JV30" s="25"/>
      <c r="JW30" s="25"/>
      <c r="JX30" s="25"/>
      <c r="JY30" s="25"/>
      <c r="JZ30" s="25"/>
      <c r="KA30" s="25"/>
      <c r="KB30" s="25"/>
      <c r="KC30" s="25"/>
      <c r="KD30" s="25"/>
      <c r="KE30" s="25"/>
      <c r="KF30" s="25"/>
      <c r="KG30" s="25"/>
      <c r="KH30" s="25"/>
      <c r="KI30" s="25"/>
      <c r="KJ30" s="25"/>
      <c r="KK30" s="25"/>
      <c r="KL30" s="25"/>
      <c r="KM30" s="25"/>
      <c r="KN30" s="25"/>
      <c r="KO30" s="25"/>
      <c r="KP30" s="25"/>
      <c r="KQ30" s="25"/>
      <c r="KR30" s="25"/>
      <c r="KS30" s="25"/>
      <c r="KT30" s="25"/>
      <c r="KU30" s="25" t="s">
        <v>5</v>
      </c>
      <c r="KV30" s="25"/>
      <c r="KW30" s="25"/>
      <c r="KX30" s="25"/>
      <c r="KY30" s="25"/>
      <c r="KZ30" s="25"/>
      <c r="LA30" s="25"/>
      <c r="LB30" s="25"/>
      <c r="LC30" s="25"/>
      <c r="LD30" s="25"/>
      <c r="LE30" s="25"/>
      <c r="LF30" s="25"/>
      <c r="LG30" s="25"/>
      <c r="LH30" s="25"/>
      <c r="LI30" s="25"/>
      <c r="LJ30" s="25" t="s">
        <v>6</v>
      </c>
      <c r="LK30" s="25"/>
      <c r="LL30" s="25"/>
      <c r="LM30" s="25"/>
      <c r="LN30" s="25"/>
      <c r="LO30" s="25"/>
      <c r="LP30" s="25"/>
      <c r="LQ30" s="25"/>
      <c r="LR30" s="25"/>
      <c r="LS30" s="25"/>
      <c r="LT30" s="25"/>
      <c r="LU30" s="25"/>
      <c r="LV30" s="25"/>
      <c r="LW30" s="25"/>
      <c r="LX30" s="25"/>
      <c r="LY30" s="25"/>
      <c r="LZ30" s="25"/>
      <c r="MA30" s="25"/>
      <c r="MB30" s="25"/>
      <c r="MC30" s="25"/>
      <c r="MD30" s="25"/>
      <c r="ME30" s="25"/>
      <c r="MF30" s="25"/>
      <c r="MG30" s="25"/>
      <c r="MH30" s="25"/>
      <c r="MI30" s="25"/>
      <c r="MJ30" s="25"/>
      <c r="MK30" s="25"/>
      <c r="ML30" s="28"/>
    </row>
    <row r="31" spans="1:350" ht="16.5" customHeight="1" x14ac:dyDescent="0.4">
      <c r="A31" s="28"/>
      <c r="B31" s="5">
        <v>21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12" t="s">
        <v>269</v>
      </c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4"/>
      <c r="AB31" s="12" t="s">
        <v>270</v>
      </c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4"/>
      <c r="AP31" s="6" t="s">
        <v>16</v>
      </c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 t="s">
        <v>15</v>
      </c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25"/>
      <c r="CH31" s="25"/>
      <c r="CI31" s="25"/>
      <c r="CJ31" s="25"/>
      <c r="CK31" s="25"/>
      <c r="CL31" s="5">
        <v>32</v>
      </c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12" t="s">
        <v>269</v>
      </c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4"/>
      <c r="DL31" s="12" t="s">
        <v>270</v>
      </c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4"/>
      <c r="DZ31" s="6" t="s">
        <v>16</v>
      </c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 t="s">
        <v>15</v>
      </c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25"/>
      <c r="FR31" s="25"/>
      <c r="FS31" s="25"/>
      <c r="FT31" s="25"/>
      <c r="FU31" s="25"/>
      <c r="FV31" s="25"/>
      <c r="FW31" s="5">
        <v>43</v>
      </c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12" t="s">
        <v>269</v>
      </c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4"/>
      <c r="GW31" s="12" t="s">
        <v>270</v>
      </c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4"/>
      <c r="HK31" s="6" t="s">
        <v>16</v>
      </c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 t="s">
        <v>15</v>
      </c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  <c r="IW31" s="6"/>
      <c r="IX31" s="6"/>
      <c r="IY31" s="6"/>
      <c r="IZ31" s="6"/>
      <c r="JA31" s="6"/>
      <c r="JB31" s="25"/>
      <c r="JC31" s="25"/>
      <c r="JD31" s="25"/>
      <c r="JE31" s="25"/>
      <c r="JF31" s="25"/>
      <c r="JG31" s="5">
        <v>54</v>
      </c>
      <c r="JH31" s="5"/>
      <c r="JI31" s="5"/>
      <c r="JJ31" s="5"/>
      <c r="JK31" s="5"/>
      <c r="JL31" s="5"/>
      <c r="JM31" s="5"/>
      <c r="JN31" s="5"/>
      <c r="JO31" s="5"/>
      <c r="JP31" s="5"/>
      <c r="JQ31" s="5"/>
      <c r="JR31" s="12" t="s">
        <v>269</v>
      </c>
      <c r="JS31" s="13"/>
      <c r="JT31" s="13"/>
      <c r="JU31" s="13"/>
      <c r="JV31" s="13"/>
      <c r="JW31" s="13"/>
      <c r="JX31" s="13"/>
      <c r="JY31" s="13"/>
      <c r="JZ31" s="13"/>
      <c r="KA31" s="13"/>
      <c r="KB31" s="13"/>
      <c r="KC31" s="13"/>
      <c r="KD31" s="13"/>
      <c r="KE31" s="13"/>
      <c r="KF31" s="14"/>
      <c r="KG31" s="12" t="s">
        <v>270</v>
      </c>
      <c r="KH31" s="13"/>
      <c r="KI31" s="13"/>
      <c r="KJ31" s="13"/>
      <c r="KK31" s="13"/>
      <c r="KL31" s="13"/>
      <c r="KM31" s="13"/>
      <c r="KN31" s="13"/>
      <c r="KO31" s="13"/>
      <c r="KP31" s="13"/>
      <c r="KQ31" s="13"/>
      <c r="KR31" s="13"/>
      <c r="KS31" s="13"/>
      <c r="KT31" s="14"/>
      <c r="KU31" s="6" t="s">
        <v>16</v>
      </c>
      <c r="KV31" s="6"/>
      <c r="KW31" s="6"/>
      <c r="KX31" s="6"/>
      <c r="KY31" s="6"/>
      <c r="KZ31" s="6"/>
      <c r="LA31" s="6"/>
      <c r="LB31" s="6"/>
      <c r="LC31" s="6"/>
      <c r="LD31" s="6"/>
      <c r="LE31" s="6"/>
      <c r="LF31" s="6"/>
      <c r="LG31" s="6"/>
      <c r="LH31" s="6"/>
      <c r="LI31" s="6"/>
      <c r="LJ31" s="6" t="s">
        <v>15</v>
      </c>
      <c r="LK31" s="6"/>
      <c r="LL31" s="6"/>
      <c r="LM31" s="6"/>
      <c r="LN31" s="6"/>
      <c r="LO31" s="6"/>
      <c r="LP31" s="6"/>
      <c r="LQ31" s="6"/>
      <c r="LR31" s="6"/>
      <c r="LS31" s="6"/>
      <c r="LT31" s="6"/>
      <c r="LU31" s="6"/>
      <c r="LV31" s="6"/>
      <c r="LW31" s="6"/>
      <c r="LX31" s="6"/>
      <c r="LY31" s="6"/>
      <c r="LZ31" s="6"/>
      <c r="MA31" s="6"/>
      <c r="MB31" s="6"/>
      <c r="MC31" s="6"/>
      <c r="MD31" s="6"/>
      <c r="ME31" s="6"/>
      <c r="MF31" s="6"/>
      <c r="MG31" s="6"/>
      <c r="MH31" s="6"/>
      <c r="MI31" s="6"/>
      <c r="MJ31" s="6"/>
      <c r="MK31" s="6"/>
      <c r="ML31" s="28"/>
    </row>
    <row r="32" spans="1:350" ht="16.5" customHeight="1" x14ac:dyDescent="0.4">
      <c r="A32" s="28"/>
      <c r="B32" s="5">
        <v>22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12" t="s">
        <v>269</v>
      </c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4"/>
      <c r="AB32" s="12" t="s">
        <v>270</v>
      </c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4"/>
      <c r="AP32" s="12" t="s">
        <v>16</v>
      </c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4"/>
      <c r="BE32" s="12" t="s">
        <v>15</v>
      </c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4"/>
      <c r="CG32" s="25"/>
      <c r="CH32" s="25"/>
      <c r="CI32" s="25"/>
      <c r="CJ32" s="25"/>
      <c r="CK32" s="25"/>
      <c r="CL32" s="5">
        <v>33</v>
      </c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12" t="s">
        <v>269</v>
      </c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4"/>
      <c r="DL32" s="12" t="s">
        <v>270</v>
      </c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4"/>
      <c r="DZ32" s="6" t="s">
        <v>16</v>
      </c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 t="s">
        <v>15</v>
      </c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25"/>
      <c r="FR32" s="25"/>
      <c r="FS32" s="25"/>
      <c r="FT32" s="25"/>
      <c r="FU32" s="25"/>
      <c r="FV32" s="25"/>
      <c r="FW32" s="5">
        <v>44</v>
      </c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12" t="s">
        <v>269</v>
      </c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4"/>
      <c r="GW32" s="12" t="s">
        <v>270</v>
      </c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4"/>
      <c r="HK32" s="6" t="s">
        <v>16</v>
      </c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 t="s">
        <v>15</v>
      </c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  <c r="IW32" s="6"/>
      <c r="IX32" s="6"/>
      <c r="IY32" s="6"/>
      <c r="IZ32" s="6"/>
      <c r="JA32" s="6"/>
      <c r="JB32" s="25"/>
      <c r="JC32" s="25"/>
      <c r="JD32" s="25"/>
      <c r="JE32" s="25"/>
      <c r="JF32" s="25"/>
      <c r="JG32" s="5">
        <v>55</v>
      </c>
      <c r="JH32" s="5"/>
      <c r="JI32" s="5"/>
      <c r="JJ32" s="5"/>
      <c r="JK32" s="5"/>
      <c r="JL32" s="5"/>
      <c r="JM32" s="5"/>
      <c r="JN32" s="5"/>
      <c r="JO32" s="5"/>
      <c r="JP32" s="5"/>
      <c r="JQ32" s="5"/>
      <c r="JR32" s="12" t="s">
        <v>269</v>
      </c>
      <c r="JS32" s="13"/>
      <c r="JT32" s="13"/>
      <c r="JU32" s="13"/>
      <c r="JV32" s="13"/>
      <c r="JW32" s="13"/>
      <c r="JX32" s="13"/>
      <c r="JY32" s="13"/>
      <c r="JZ32" s="13"/>
      <c r="KA32" s="13"/>
      <c r="KB32" s="13"/>
      <c r="KC32" s="13"/>
      <c r="KD32" s="13"/>
      <c r="KE32" s="13"/>
      <c r="KF32" s="14"/>
      <c r="KG32" s="12" t="s">
        <v>270</v>
      </c>
      <c r="KH32" s="13"/>
      <c r="KI32" s="13"/>
      <c r="KJ32" s="13"/>
      <c r="KK32" s="13"/>
      <c r="KL32" s="13"/>
      <c r="KM32" s="13"/>
      <c r="KN32" s="13"/>
      <c r="KO32" s="13"/>
      <c r="KP32" s="13"/>
      <c r="KQ32" s="13"/>
      <c r="KR32" s="13"/>
      <c r="KS32" s="13"/>
      <c r="KT32" s="14"/>
      <c r="KU32" s="6" t="s">
        <v>16</v>
      </c>
      <c r="KV32" s="6"/>
      <c r="KW32" s="6"/>
      <c r="KX32" s="6"/>
      <c r="KY32" s="6"/>
      <c r="KZ32" s="6"/>
      <c r="LA32" s="6"/>
      <c r="LB32" s="6"/>
      <c r="LC32" s="6"/>
      <c r="LD32" s="6"/>
      <c r="LE32" s="6"/>
      <c r="LF32" s="6"/>
      <c r="LG32" s="6"/>
      <c r="LH32" s="6"/>
      <c r="LI32" s="6"/>
      <c r="LJ32" s="6" t="s">
        <v>15</v>
      </c>
      <c r="LK32" s="6"/>
      <c r="LL32" s="6"/>
      <c r="LM32" s="6"/>
      <c r="LN32" s="6"/>
      <c r="LO32" s="6"/>
      <c r="LP32" s="6"/>
      <c r="LQ32" s="6"/>
      <c r="LR32" s="6"/>
      <c r="LS32" s="6"/>
      <c r="LT32" s="6"/>
      <c r="LU32" s="6"/>
      <c r="LV32" s="6"/>
      <c r="LW32" s="6"/>
      <c r="LX32" s="6"/>
      <c r="LY32" s="6"/>
      <c r="LZ32" s="6"/>
      <c r="MA32" s="6"/>
      <c r="MB32" s="6"/>
      <c r="MC32" s="6"/>
      <c r="MD32" s="6"/>
      <c r="ME32" s="6"/>
      <c r="MF32" s="6"/>
      <c r="MG32" s="6"/>
      <c r="MH32" s="6"/>
      <c r="MI32" s="6"/>
      <c r="MJ32" s="6"/>
      <c r="MK32" s="6"/>
      <c r="ML32" s="28"/>
    </row>
    <row r="33" spans="1:350" ht="16.5" customHeight="1" x14ac:dyDescent="0.4">
      <c r="A33" s="28"/>
      <c r="B33" s="5">
        <v>23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12" t="s">
        <v>269</v>
      </c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4"/>
      <c r="AB33" s="12" t="s">
        <v>270</v>
      </c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4"/>
      <c r="AP33" s="12" t="s">
        <v>16</v>
      </c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4"/>
      <c r="BE33" s="12" t="s">
        <v>15</v>
      </c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4"/>
      <c r="CG33" s="25"/>
      <c r="CH33" s="25"/>
      <c r="CI33" s="25"/>
      <c r="CJ33" s="25"/>
      <c r="CK33" s="25"/>
      <c r="CL33" s="5">
        <v>34</v>
      </c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12" t="s">
        <v>269</v>
      </c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4"/>
      <c r="DL33" s="12" t="s">
        <v>270</v>
      </c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4"/>
      <c r="DZ33" s="6" t="s">
        <v>16</v>
      </c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 t="s">
        <v>15</v>
      </c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25"/>
      <c r="FR33" s="25"/>
      <c r="FS33" s="25"/>
      <c r="FT33" s="25"/>
      <c r="FU33" s="25"/>
      <c r="FV33" s="25"/>
      <c r="FW33" s="5">
        <v>45</v>
      </c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12" t="s">
        <v>269</v>
      </c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4"/>
      <c r="GW33" s="12" t="s">
        <v>270</v>
      </c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4"/>
      <c r="HK33" s="6" t="s">
        <v>16</v>
      </c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 t="s">
        <v>15</v>
      </c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  <c r="IW33" s="6"/>
      <c r="IX33" s="6"/>
      <c r="IY33" s="6"/>
      <c r="IZ33" s="6"/>
      <c r="JA33" s="6"/>
      <c r="JB33" s="25"/>
      <c r="JC33" s="25"/>
      <c r="JD33" s="25"/>
      <c r="JE33" s="25"/>
      <c r="JF33" s="25"/>
      <c r="JG33" s="5">
        <v>56</v>
      </c>
      <c r="JH33" s="5"/>
      <c r="JI33" s="5"/>
      <c r="JJ33" s="5"/>
      <c r="JK33" s="5"/>
      <c r="JL33" s="5"/>
      <c r="JM33" s="5"/>
      <c r="JN33" s="5"/>
      <c r="JO33" s="5"/>
      <c r="JP33" s="5"/>
      <c r="JQ33" s="5"/>
      <c r="JR33" s="12" t="s">
        <v>269</v>
      </c>
      <c r="JS33" s="13"/>
      <c r="JT33" s="13"/>
      <c r="JU33" s="13"/>
      <c r="JV33" s="13"/>
      <c r="JW33" s="13"/>
      <c r="JX33" s="13"/>
      <c r="JY33" s="13"/>
      <c r="JZ33" s="13"/>
      <c r="KA33" s="13"/>
      <c r="KB33" s="13"/>
      <c r="KC33" s="13"/>
      <c r="KD33" s="13"/>
      <c r="KE33" s="13"/>
      <c r="KF33" s="14"/>
      <c r="KG33" s="12" t="s">
        <v>270</v>
      </c>
      <c r="KH33" s="13"/>
      <c r="KI33" s="13"/>
      <c r="KJ33" s="13"/>
      <c r="KK33" s="13"/>
      <c r="KL33" s="13"/>
      <c r="KM33" s="13"/>
      <c r="KN33" s="13"/>
      <c r="KO33" s="13"/>
      <c r="KP33" s="13"/>
      <c r="KQ33" s="13"/>
      <c r="KR33" s="13"/>
      <c r="KS33" s="13"/>
      <c r="KT33" s="14"/>
      <c r="KU33" s="6" t="s">
        <v>16</v>
      </c>
      <c r="KV33" s="6"/>
      <c r="KW33" s="6"/>
      <c r="KX33" s="6"/>
      <c r="KY33" s="6"/>
      <c r="KZ33" s="6"/>
      <c r="LA33" s="6"/>
      <c r="LB33" s="6"/>
      <c r="LC33" s="6"/>
      <c r="LD33" s="6"/>
      <c r="LE33" s="6"/>
      <c r="LF33" s="6"/>
      <c r="LG33" s="6"/>
      <c r="LH33" s="6"/>
      <c r="LI33" s="6"/>
      <c r="LJ33" s="6" t="s">
        <v>15</v>
      </c>
      <c r="LK33" s="6"/>
      <c r="LL33" s="6"/>
      <c r="LM33" s="6"/>
      <c r="LN33" s="6"/>
      <c r="LO33" s="6"/>
      <c r="LP33" s="6"/>
      <c r="LQ33" s="6"/>
      <c r="LR33" s="6"/>
      <c r="LS33" s="6"/>
      <c r="LT33" s="6"/>
      <c r="LU33" s="6"/>
      <c r="LV33" s="6"/>
      <c r="LW33" s="6"/>
      <c r="LX33" s="6"/>
      <c r="LY33" s="6"/>
      <c r="LZ33" s="6"/>
      <c r="MA33" s="6"/>
      <c r="MB33" s="6"/>
      <c r="MC33" s="6"/>
      <c r="MD33" s="6"/>
      <c r="ME33" s="6"/>
      <c r="MF33" s="6"/>
      <c r="MG33" s="6"/>
      <c r="MH33" s="6"/>
      <c r="MI33" s="6"/>
      <c r="MJ33" s="6"/>
      <c r="MK33" s="6"/>
      <c r="ML33" s="28"/>
    </row>
    <row r="34" spans="1:350" ht="16.5" customHeight="1" x14ac:dyDescent="0.4">
      <c r="A34" s="28"/>
      <c r="B34" s="5">
        <v>24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12" t="s">
        <v>269</v>
      </c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4"/>
      <c r="AB34" s="12" t="s">
        <v>270</v>
      </c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4"/>
      <c r="AP34" s="12" t="s">
        <v>16</v>
      </c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4"/>
      <c r="BE34" s="12" t="s">
        <v>15</v>
      </c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4"/>
      <c r="CG34" s="25"/>
      <c r="CH34" s="25"/>
      <c r="CI34" s="25"/>
      <c r="CJ34" s="25"/>
      <c r="CK34" s="25"/>
      <c r="CL34" s="5">
        <v>35</v>
      </c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12" t="s">
        <v>269</v>
      </c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4"/>
      <c r="DL34" s="12" t="s">
        <v>270</v>
      </c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4"/>
      <c r="DZ34" s="12" t="s">
        <v>16</v>
      </c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4"/>
      <c r="EO34" s="12" t="s">
        <v>15</v>
      </c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4"/>
      <c r="FQ34" s="25"/>
      <c r="FR34" s="25"/>
      <c r="FS34" s="25"/>
      <c r="FT34" s="25"/>
      <c r="FU34" s="25"/>
      <c r="FV34" s="25"/>
      <c r="FW34" s="5">
        <v>46</v>
      </c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12" t="s">
        <v>269</v>
      </c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4"/>
      <c r="GW34" s="12" t="s">
        <v>270</v>
      </c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4"/>
      <c r="HK34" s="12" t="s">
        <v>16</v>
      </c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4"/>
      <c r="HZ34" s="12" t="s">
        <v>15</v>
      </c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  <c r="IW34" s="13"/>
      <c r="IX34" s="13"/>
      <c r="IY34" s="13"/>
      <c r="IZ34" s="13"/>
      <c r="JA34" s="14"/>
      <c r="JB34" s="25"/>
      <c r="JC34" s="25"/>
      <c r="JD34" s="25"/>
      <c r="JE34" s="25"/>
      <c r="JF34" s="25"/>
      <c r="JG34" s="5">
        <v>57</v>
      </c>
      <c r="JH34" s="5"/>
      <c r="JI34" s="5"/>
      <c r="JJ34" s="5"/>
      <c r="JK34" s="5"/>
      <c r="JL34" s="5"/>
      <c r="JM34" s="5"/>
      <c r="JN34" s="5"/>
      <c r="JO34" s="5"/>
      <c r="JP34" s="5"/>
      <c r="JQ34" s="5"/>
      <c r="JR34" s="12" t="s">
        <v>269</v>
      </c>
      <c r="JS34" s="13"/>
      <c r="JT34" s="13"/>
      <c r="JU34" s="13"/>
      <c r="JV34" s="13"/>
      <c r="JW34" s="13"/>
      <c r="JX34" s="13"/>
      <c r="JY34" s="13"/>
      <c r="JZ34" s="13"/>
      <c r="KA34" s="13"/>
      <c r="KB34" s="13"/>
      <c r="KC34" s="13"/>
      <c r="KD34" s="13"/>
      <c r="KE34" s="13"/>
      <c r="KF34" s="14"/>
      <c r="KG34" s="12" t="s">
        <v>270</v>
      </c>
      <c r="KH34" s="13"/>
      <c r="KI34" s="13"/>
      <c r="KJ34" s="13"/>
      <c r="KK34" s="13"/>
      <c r="KL34" s="13"/>
      <c r="KM34" s="13"/>
      <c r="KN34" s="13"/>
      <c r="KO34" s="13"/>
      <c r="KP34" s="13"/>
      <c r="KQ34" s="13"/>
      <c r="KR34" s="13"/>
      <c r="KS34" s="13"/>
      <c r="KT34" s="14"/>
      <c r="KU34" s="12" t="s">
        <v>16</v>
      </c>
      <c r="KV34" s="13"/>
      <c r="KW34" s="13"/>
      <c r="KX34" s="13"/>
      <c r="KY34" s="13"/>
      <c r="KZ34" s="13"/>
      <c r="LA34" s="13"/>
      <c r="LB34" s="13"/>
      <c r="LC34" s="13"/>
      <c r="LD34" s="13"/>
      <c r="LE34" s="13"/>
      <c r="LF34" s="13"/>
      <c r="LG34" s="13"/>
      <c r="LH34" s="13"/>
      <c r="LI34" s="14"/>
      <c r="LJ34" s="12" t="s">
        <v>15</v>
      </c>
      <c r="LK34" s="13"/>
      <c r="LL34" s="13"/>
      <c r="LM34" s="13"/>
      <c r="LN34" s="13"/>
      <c r="LO34" s="13"/>
      <c r="LP34" s="13"/>
      <c r="LQ34" s="13"/>
      <c r="LR34" s="13"/>
      <c r="LS34" s="13"/>
      <c r="LT34" s="13"/>
      <c r="LU34" s="13"/>
      <c r="LV34" s="13"/>
      <c r="LW34" s="13"/>
      <c r="LX34" s="13"/>
      <c r="LY34" s="13"/>
      <c r="LZ34" s="13"/>
      <c r="MA34" s="13"/>
      <c r="MB34" s="13"/>
      <c r="MC34" s="13"/>
      <c r="MD34" s="13"/>
      <c r="ME34" s="13"/>
      <c r="MF34" s="13"/>
      <c r="MG34" s="13"/>
      <c r="MH34" s="13"/>
      <c r="MI34" s="13"/>
      <c r="MJ34" s="13"/>
      <c r="MK34" s="14"/>
      <c r="ML34" s="28"/>
    </row>
    <row r="35" spans="1:350" ht="16.5" customHeight="1" x14ac:dyDescent="0.4">
      <c r="A35" s="28"/>
      <c r="B35" s="5">
        <v>25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12" t="s">
        <v>269</v>
      </c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4"/>
      <c r="AB35" s="12" t="s">
        <v>270</v>
      </c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4"/>
      <c r="AP35" s="12" t="s">
        <v>16</v>
      </c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4"/>
      <c r="BE35" s="12" t="s">
        <v>15</v>
      </c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4"/>
      <c r="CG35" s="25"/>
      <c r="CH35" s="25"/>
      <c r="CI35" s="25"/>
      <c r="CJ35" s="25"/>
      <c r="CK35" s="25"/>
      <c r="CL35" s="5">
        <v>36</v>
      </c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12" t="s">
        <v>269</v>
      </c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4"/>
      <c r="DL35" s="12" t="s">
        <v>270</v>
      </c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4"/>
      <c r="DZ35" s="12" t="s">
        <v>16</v>
      </c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4"/>
      <c r="EO35" s="12" t="s">
        <v>15</v>
      </c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4"/>
      <c r="FQ35" s="25"/>
      <c r="FR35" s="25"/>
      <c r="FS35" s="25"/>
      <c r="FT35" s="25"/>
      <c r="FU35" s="25"/>
      <c r="FV35" s="25"/>
      <c r="FW35" s="5">
        <v>47</v>
      </c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12" t="s">
        <v>269</v>
      </c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4"/>
      <c r="GW35" s="12" t="s">
        <v>270</v>
      </c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4"/>
      <c r="HK35" s="12" t="s">
        <v>16</v>
      </c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4"/>
      <c r="HZ35" s="12" t="s">
        <v>15</v>
      </c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  <c r="IW35" s="13"/>
      <c r="IX35" s="13"/>
      <c r="IY35" s="13"/>
      <c r="IZ35" s="13"/>
      <c r="JA35" s="14"/>
      <c r="JB35" s="25"/>
      <c r="JC35" s="25"/>
      <c r="JD35" s="25"/>
      <c r="JE35" s="25"/>
      <c r="JF35" s="25"/>
      <c r="JG35" s="5">
        <v>58</v>
      </c>
      <c r="JH35" s="5"/>
      <c r="JI35" s="5"/>
      <c r="JJ35" s="5"/>
      <c r="JK35" s="5"/>
      <c r="JL35" s="5"/>
      <c r="JM35" s="5"/>
      <c r="JN35" s="5"/>
      <c r="JO35" s="5"/>
      <c r="JP35" s="5"/>
      <c r="JQ35" s="5"/>
      <c r="JR35" s="12" t="s">
        <v>269</v>
      </c>
      <c r="JS35" s="13"/>
      <c r="JT35" s="13"/>
      <c r="JU35" s="13"/>
      <c r="JV35" s="13"/>
      <c r="JW35" s="13"/>
      <c r="JX35" s="13"/>
      <c r="JY35" s="13"/>
      <c r="JZ35" s="13"/>
      <c r="KA35" s="13"/>
      <c r="KB35" s="13"/>
      <c r="KC35" s="13"/>
      <c r="KD35" s="13"/>
      <c r="KE35" s="13"/>
      <c r="KF35" s="14"/>
      <c r="KG35" s="12" t="s">
        <v>270</v>
      </c>
      <c r="KH35" s="13"/>
      <c r="KI35" s="13"/>
      <c r="KJ35" s="13"/>
      <c r="KK35" s="13"/>
      <c r="KL35" s="13"/>
      <c r="KM35" s="13"/>
      <c r="KN35" s="13"/>
      <c r="KO35" s="13"/>
      <c r="KP35" s="13"/>
      <c r="KQ35" s="13"/>
      <c r="KR35" s="13"/>
      <c r="KS35" s="13"/>
      <c r="KT35" s="14"/>
      <c r="KU35" s="12" t="s">
        <v>16</v>
      </c>
      <c r="KV35" s="13"/>
      <c r="KW35" s="13"/>
      <c r="KX35" s="13"/>
      <c r="KY35" s="13"/>
      <c r="KZ35" s="13"/>
      <c r="LA35" s="13"/>
      <c r="LB35" s="13"/>
      <c r="LC35" s="13"/>
      <c r="LD35" s="13"/>
      <c r="LE35" s="13"/>
      <c r="LF35" s="13"/>
      <c r="LG35" s="13"/>
      <c r="LH35" s="13"/>
      <c r="LI35" s="14"/>
      <c r="LJ35" s="12" t="s">
        <v>15</v>
      </c>
      <c r="LK35" s="13"/>
      <c r="LL35" s="13"/>
      <c r="LM35" s="13"/>
      <c r="LN35" s="13"/>
      <c r="LO35" s="13"/>
      <c r="LP35" s="13"/>
      <c r="LQ35" s="13"/>
      <c r="LR35" s="13"/>
      <c r="LS35" s="13"/>
      <c r="LT35" s="13"/>
      <c r="LU35" s="13"/>
      <c r="LV35" s="13"/>
      <c r="LW35" s="13"/>
      <c r="LX35" s="13"/>
      <c r="LY35" s="13"/>
      <c r="LZ35" s="13"/>
      <c r="MA35" s="13"/>
      <c r="MB35" s="13"/>
      <c r="MC35" s="13"/>
      <c r="MD35" s="13"/>
      <c r="ME35" s="13"/>
      <c r="MF35" s="13"/>
      <c r="MG35" s="13"/>
      <c r="MH35" s="13"/>
      <c r="MI35" s="13"/>
      <c r="MJ35" s="13"/>
      <c r="MK35" s="14"/>
      <c r="ML35" s="28"/>
    </row>
    <row r="36" spans="1:350" ht="16.5" customHeight="1" x14ac:dyDescent="0.4">
      <c r="A36" s="28"/>
      <c r="B36" s="5">
        <v>26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12" t="s">
        <v>269</v>
      </c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4"/>
      <c r="AB36" s="12" t="s">
        <v>270</v>
      </c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4"/>
      <c r="AP36" s="12" t="s">
        <v>16</v>
      </c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4"/>
      <c r="BE36" s="12" t="s">
        <v>15</v>
      </c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4"/>
      <c r="CG36" s="25"/>
      <c r="CH36" s="25"/>
      <c r="CI36" s="25"/>
      <c r="CJ36" s="25"/>
      <c r="CK36" s="25"/>
      <c r="CL36" s="5">
        <v>37</v>
      </c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12" t="s">
        <v>269</v>
      </c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4"/>
      <c r="DL36" s="12" t="s">
        <v>270</v>
      </c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4"/>
      <c r="DZ36" s="12" t="s">
        <v>16</v>
      </c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4"/>
      <c r="EO36" s="12" t="s">
        <v>15</v>
      </c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4"/>
      <c r="FQ36" s="25"/>
      <c r="FR36" s="25"/>
      <c r="FS36" s="25"/>
      <c r="FT36" s="25"/>
      <c r="FU36" s="25"/>
      <c r="FV36" s="25"/>
      <c r="FW36" s="5">
        <v>48</v>
      </c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12" t="s">
        <v>269</v>
      </c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4"/>
      <c r="GW36" s="12" t="s">
        <v>270</v>
      </c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4"/>
      <c r="HK36" s="12" t="s">
        <v>16</v>
      </c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4"/>
      <c r="HZ36" s="12" t="s">
        <v>15</v>
      </c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  <c r="IW36" s="13"/>
      <c r="IX36" s="13"/>
      <c r="IY36" s="13"/>
      <c r="IZ36" s="13"/>
      <c r="JA36" s="14"/>
      <c r="JB36" s="25"/>
      <c r="JC36" s="25"/>
      <c r="JD36" s="25"/>
      <c r="JE36" s="25"/>
      <c r="JF36" s="25"/>
      <c r="JG36" s="5">
        <v>59</v>
      </c>
      <c r="JH36" s="5"/>
      <c r="JI36" s="5"/>
      <c r="JJ36" s="5"/>
      <c r="JK36" s="5"/>
      <c r="JL36" s="5"/>
      <c r="JM36" s="5"/>
      <c r="JN36" s="5"/>
      <c r="JO36" s="5"/>
      <c r="JP36" s="5"/>
      <c r="JQ36" s="5"/>
      <c r="JR36" s="12" t="s">
        <v>269</v>
      </c>
      <c r="JS36" s="13"/>
      <c r="JT36" s="13"/>
      <c r="JU36" s="13"/>
      <c r="JV36" s="13"/>
      <c r="JW36" s="13"/>
      <c r="JX36" s="13"/>
      <c r="JY36" s="13"/>
      <c r="JZ36" s="13"/>
      <c r="KA36" s="13"/>
      <c r="KB36" s="13"/>
      <c r="KC36" s="13"/>
      <c r="KD36" s="13"/>
      <c r="KE36" s="13"/>
      <c r="KF36" s="14"/>
      <c r="KG36" s="12" t="s">
        <v>270</v>
      </c>
      <c r="KH36" s="13"/>
      <c r="KI36" s="13"/>
      <c r="KJ36" s="13"/>
      <c r="KK36" s="13"/>
      <c r="KL36" s="13"/>
      <c r="KM36" s="13"/>
      <c r="KN36" s="13"/>
      <c r="KO36" s="13"/>
      <c r="KP36" s="13"/>
      <c r="KQ36" s="13"/>
      <c r="KR36" s="13"/>
      <c r="KS36" s="13"/>
      <c r="KT36" s="14"/>
      <c r="KU36" s="12" t="s">
        <v>16</v>
      </c>
      <c r="KV36" s="13"/>
      <c r="KW36" s="13"/>
      <c r="KX36" s="13"/>
      <c r="KY36" s="13"/>
      <c r="KZ36" s="13"/>
      <c r="LA36" s="13"/>
      <c r="LB36" s="13"/>
      <c r="LC36" s="13"/>
      <c r="LD36" s="13"/>
      <c r="LE36" s="13"/>
      <c r="LF36" s="13"/>
      <c r="LG36" s="13"/>
      <c r="LH36" s="13"/>
      <c r="LI36" s="14"/>
      <c r="LJ36" s="12" t="s">
        <v>15</v>
      </c>
      <c r="LK36" s="13"/>
      <c r="LL36" s="13"/>
      <c r="LM36" s="13"/>
      <c r="LN36" s="13"/>
      <c r="LO36" s="13"/>
      <c r="LP36" s="13"/>
      <c r="LQ36" s="13"/>
      <c r="LR36" s="13"/>
      <c r="LS36" s="13"/>
      <c r="LT36" s="13"/>
      <c r="LU36" s="13"/>
      <c r="LV36" s="13"/>
      <c r="LW36" s="13"/>
      <c r="LX36" s="13"/>
      <c r="LY36" s="13"/>
      <c r="LZ36" s="13"/>
      <c r="MA36" s="13"/>
      <c r="MB36" s="13"/>
      <c r="MC36" s="13"/>
      <c r="MD36" s="13"/>
      <c r="ME36" s="13"/>
      <c r="MF36" s="13"/>
      <c r="MG36" s="13"/>
      <c r="MH36" s="13"/>
      <c r="MI36" s="13"/>
      <c r="MJ36" s="13"/>
      <c r="MK36" s="14"/>
      <c r="ML36" s="28"/>
    </row>
    <row r="37" spans="1:350" ht="16.5" customHeight="1" x14ac:dyDescent="0.4">
      <c r="A37" s="28"/>
      <c r="B37" s="5">
        <v>27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12" t="s">
        <v>269</v>
      </c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4"/>
      <c r="AB37" s="12" t="s">
        <v>270</v>
      </c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4"/>
      <c r="AP37" s="12" t="s">
        <v>16</v>
      </c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4"/>
      <c r="BE37" s="12" t="s">
        <v>15</v>
      </c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4"/>
      <c r="CG37" s="25"/>
      <c r="CH37" s="25"/>
      <c r="CI37" s="25"/>
      <c r="CJ37" s="25"/>
      <c r="CK37" s="25"/>
      <c r="CL37" s="5">
        <v>38</v>
      </c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12" t="s">
        <v>269</v>
      </c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4"/>
      <c r="DL37" s="12" t="s">
        <v>270</v>
      </c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4"/>
      <c r="DZ37" s="12" t="s">
        <v>16</v>
      </c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4"/>
      <c r="EO37" s="12" t="s">
        <v>15</v>
      </c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4"/>
      <c r="FQ37" s="25"/>
      <c r="FR37" s="25"/>
      <c r="FS37" s="25"/>
      <c r="FT37" s="25"/>
      <c r="FU37" s="25"/>
      <c r="FV37" s="25"/>
      <c r="FW37" s="5">
        <v>49</v>
      </c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12" t="s">
        <v>269</v>
      </c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4"/>
      <c r="GW37" s="12" t="s">
        <v>270</v>
      </c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4"/>
      <c r="HK37" s="12" t="s">
        <v>16</v>
      </c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4"/>
      <c r="HZ37" s="12" t="s">
        <v>15</v>
      </c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  <c r="IW37" s="13"/>
      <c r="IX37" s="13"/>
      <c r="IY37" s="13"/>
      <c r="IZ37" s="13"/>
      <c r="JA37" s="14"/>
      <c r="JB37" s="25"/>
      <c r="JC37" s="25"/>
      <c r="JD37" s="25"/>
      <c r="JE37" s="25"/>
      <c r="JF37" s="25"/>
      <c r="JG37" s="5">
        <v>60</v>
      </c>
      <c r="JH37" s="5"/>
      <c r="JI37" s="5"/>
      <c r="JJ37" s="5"/>
      <c r="JK37" s="5"/>
      <c r="JL37" s="5"/>
      <c r="JM37" s="5"/>
      <c r="JN37" s="5"/>
      <c r="JO37" s="5"/>
      <c r="JP37" s="5"/>
      <c r="JQ37" s="5"/>
      <c r="JR37" s="12" t="s">
        <v>269</v>
      </c>
      <c r="JS37" s="13"/>
      <c r="JT37" s="13"/>
      <c r="JU37" s="13"/>
      <c r="JV37" s="13"/>
      <c r="JW37" s="13"/>
      <c r="JX37" s="13"/>
      <c r="JY37" s="13"/>
      <c r="JZ37" s="13"/>
      <c r="KA37" s="13"/>
      <c r="KB37" s="13"/>
      <c r="KC37" s="13"/>
      <c r="KD37" s="13"/>
      <c r="KE37" s="13"/>
      <c r="KF37" s="14"/>
      <c r="KG37" s="12" t="s">
        <v>270</v>
      </c>
      <c r="KH37" s="13"/>
      <c r="KI37" s="13"/>
      <c r="KJ37" s="13"/>
      <c r="KK37" s="13"/>
      <c r="KL37" s="13"/>
      <c r="KM37" s="13"/>
      <c r="KN37" s="13"/>
      <c r="KO37" s="13"/>
      <c r="KP37" s="13"/>
      <c r="KQ37" s="13"/>
      <c r="KR37" s="13"/>
      <c r="KS37" s="13"/>
      <c r="KT37" s="14"/>
      <c r="KU37" s="12" t="s">
        <v>16</v>
      </c>
      <c r="KV37" s="13"/>
      <c r="KW37" s="13"/>
      <c r="KX37" s="13"/>
      <c r="KY37" s="13"/>
      <c r="KZ37" s="13"/>
      <c r="LA37" s="13"/>
      <c r="LB37" s="13"/>
      <c r="LC37" s="13"/>
      <c r="LD37" s="13"/>
      <c r="LE37" s="13"/>
      <c r="LF37" s="13"/>
      <c r="LG37" s="13"/>
      <c r="LH37" s="13"/>
      <c r="LI37" s="14"/>
      <c r="LJ37" s="12" t="s">
        <v>15</v>
      </c>
      <c r="LK37" s="13"/>
      <c r="LL37" s="13"/>
      <c r="LM37" s="13"/>
      <c r="LN37" s="13"/>
      <c r="LO37" s="13"/>
      <c r="LP37" s="13"/>
      <c r="LQ37" s="13"/>
      <c r="LR37" s="13"/>
      <c r="LS37" s="13"/>
      <c r="LT37" s="13"/>
      <c r="LU37" s="13"/>
      <c r="LV37" s="13"/>
      <c r="LW37" s="13"/>
      <c r="LX37" s="13"/>
      <c r="LY37" s="13"/>
      <c r="LZ37" s="13"/>
      <c r="MA37" s="13"/>
      <c r="MB37" s="13"/>
      <c r="MC37" s="13"/>
      <c r="MD37" s="13"/>
      <c r="ME37" s="13"/>
      <c r="MF37" s="13"/>
      <c r="MG37" s="13"/>
      <c r="MH37" s="13"/>
      <c r="MI37" s="13"/>
      <c r="MJ37" s="13"/>
      <c r="MK37" s="14"/>
      <c r="ML37" s="28"/>
    </row>
    <row r="38" spans="1:350" ht="16.5" customHeight="1" x14ac:dyDescent="0.4">
      <c r="A38" s="28"/>
      <c r="B38" s="5">
        <v>28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12" t="s">
        <v>269</v>
      </c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4"/>
      <c r="AB38" s="12" t="s">
        <v>270</v>
      </c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4"/>
      <c r="AP38" s="12" t="s">
        <v>16</v>
      </c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4"/>
      <c r="BE38" s="12" t="s">
        <v>15</v>
      </c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4"/>
      <c r="CG38" s="25"/>
      <c r="CH38" s="25"/>
      <c r="CI38" s="25"/>
      <c r="CJ38" s="25"/>
      <c r="CK38" s="25"/>
      <c r="CL38" s="5">
        <v>39</v>
      </c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12" t="s">
        <v>269</v>
      </c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4"/>
      <c r="DL38" s="12" t="s">
        <v>270</v>
      </c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4"/>
      <c r="DZ38" s="12" t="s">
        <v>16</v>
      </c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4"/>
      <c r="EO38" s="12" t="s">
        <v>15</v>
      </c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4"/>
      <c r="FQ38" s="25"/>
      <c r="FR38" s="25"/>
      <c r="FS38" s="25"/>
      <c r="FT38" s="25"/>
      <c r="FU38" s="25"/>
      <c r="FV38" s="25"/>
      <c r="FW38" s="5">
        <v>50</v>
      </c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12" t="s">
        <v>269</v>
      </c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4"/>
      <c r="GW38" s="12" t="s">
        <v>270</v>
      </c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4"/>
      <c r="HK38" s="12" t="s">
        <v>16</v>
      </c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4"/>
      <c r="HZ38" s="12" t="s">
        <v>15</v>
      </c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  <c r="IW38" s="13"/>
      <c r="IX38" s="13"/>
      <c r="IY38" s="13"/>
      <c r="IZ38" s="13"/>
      <c r="JA38" s="14"/>
      <c r="JB38" s="25"/>
      <c r="JC38" s="25"/>
      <c r="JD38" s="25"/>
      <c r="JE38" s="25"/>
      <c r="JF38" s="25"/>
      <c r="JG38" s="5">
        <v>61</v>
      </c>
      <c r="JH38" s="5"/>
      <c r="JI38" s="5"/>
      <c r="JJ38" s="5"/>
      <c r="JK38" s="5"/>
      <c r="JL38" s="5"/>
      <c r="JM38" s="5"/>
      <c r="JN38" s="5"/>
      <c r="JO38" s="5"/>
      <c r="JP38" s="5"/>
      <c r="JQ38" s="5"/>
      <c r="JR38" s="12" t="s">
        <v>269</v>
      </c>
      <c r="JS38" s="13"/>
      <c r="JT38" s="13"/>
      <c r="JU38" s="13"/>
      <c r="JV38" s="13"/>
      <c r="JW38" s="13"/>
      <c r="JX38" s="13"/>
      <c r="JY38" s="13"/>
      <c r="JZ38" s="13"/>
      <c r="KA38" s="13"/>
      <c r="KB38" s="13"/>
      <c r="KC38" s="13"/>
      <c r="KD38" s="13"/>
      <c r="KE38" s="13"/>
      <c r="KF38" s="14"/>
      <c r="KG38" s="12" t="s">
        <v>270</v>
      </c>
      <c r="KH38" s="13"/>
      <c r="KI38" s="13"/>
      <c r="KJ38" s="13"/>
      <c r="KK38" s="13"/>
      <c r="KL38" s="13"/>
      <c r="KM38" s="13"/>
      <c r="KN38" s="13"/>
      <c r="KO38" s="13"/>
      <c r="KP38" s="13"/>
      <c r="KQ38" s="13"/>
      <c r="KR38" s="13"/>
      <c r="KS38" s="13"/>
      <c r="KT38" s="14"/>
      <c r="KU38" s="12" t="s">
        <v>16</v>
      </c>
      <c r="KV38" s="13"/>
      <c r="KW38" s="13"/>
      <c r="KX38" s="13"/>
      <c r="KY38" s="13"/>
      <c r="KZ38" s="13"/>
      <c r="LA38" s="13"/>
      <c r="LB38" s="13"/>
      <c r="LC38" s="13"/>
      <c r="LD38" s="13"/>
      <c r="LE38" s="13"/>
      <c r="LF38" s="13"/>
      <c r="LG38" s="13"/>
      <c r="LH38" s="13"/>
      <c r="LI38" s="14"/>
      <c r="LJ38" s="12" t="s">
        <v>15</v>
      </c>
      <c r="LK38" s="13"/>
      <c r="LL38" s="13"/>
      <c r="LM38" s="13"/>
      <c r="LN38" s="13"/>
      <c r="LO38" s="13"/>
      <c r="LP38" s="13"/>
      <c r="LQ38" s="13"/>
      <c r="LR38" s="13"/>
      <c r="LS38" s="13"/>
      <c r="LT38" s="13"/>
      <c r="LU38" s="13"/>
      <c r="LV38" s="13"/>
      <c r="LW38" s="13"/>
      <c r="LX38" s="13"/>
      <c r="LY38" s="13"/>
      <c r="LZ38" s="13"/>
      <c r="MA38" s="13"/>
      <c r="MB38" s="13"/>
      <c r="MC38" s="13"/>
      <c r="MD38" s="13"/>
      <c r="ME38" s="13"/>
      <c r="MF38" s="13"/>
      <c r="MG38" s="13"/>
      <c r="MH38" s="13"/>
      <c r="MI38" s="13"/>
      <c r="MJ38" s="13"/>
      <c r="MK38" s="14"/>
      <c r="ML38" s="28"/>
    </row>
    <row r="39" spans="1:350" ht="16.5" customHeight="1" x14ac:dyDescent="0.4">
      <c r="A39" s="28"/>
      <c r="B39" s="5">
        <v>29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12" t="s">
        <v>269</v>
      </c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4"/>
      <c r="AB39" s="12" t="s">
        <v>270</v>
      </c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4"/>
      <c r="AP39" s="12" t="s">
        <v>16</v>
      </c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4"/>
      <c r="BE39" s="12" t="s">
        <v>15</v>
      </c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4"/>
      <c r="CG39" s="25"/>
      <c r="CH39" s="25"/>
      <c r="CI39" s="25"/>
      <c r="CJ39" s="25"/>
      <c r="CK39" s="25"/>
      <c r="CL39" s="5">
        <v>40</v>
      </c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12" t="s">
        <v>269</v>
      </c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4"/>
      <c r="DL39" s="12" t="s">
        <v>270</v>
      </c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4"/>
      <c r="DZ39" s="12" t="s">
        <v>16</v>
      </c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4"/>
      <c r="EO39" s="12" t="s">
        <v>15</v>
      </c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4"/>
      <c r="FQ39" s="25"/>
      <c r="FR39" s="25"/>
      <c r="FS39" s="25"/>
      <c r="FT39" s="25"/>
      <c r="FU39" s="25"/>
      <c r="FV39" s="25"/>
      <c r="FW39" s="5">
        <v>51</v>
      </c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12" t="s">
        <v>269</v>
      </c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4"/>
      <c r="GW39" s="12" t="s">
        <v>270</v>
      </c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4"/>
      <c r="HK39" s="12" t="s">
        <v>16</v>
      </c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4"/>
      <c r="HZ39" s="12" t="s">
        <v>15</v>
      </c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  <c r="IW39" s="13"/>
      <c r="IX39" s="13"/>
      <c r="IY39" s="13"/>
      <c r="IZ39" s="13"/>
      <c r="JA39" s="14"/>
      <c r="JB39" s="25"/>
      <c r="JC39" s="25"/>
      <c r="JD39" s="25"/>
      <c r="JE39" s="25"/>
      <c r="JF39" s="25"/>
      <c r="JG39" s="5">
        <v>62</v>
      </c>
      <c r="JH39" s="5"/>
      <c r="JI39" s="5"/>
      <c r="JJ39" s="5"/>
      <c r="JK39" s="5"/>
      <c r="JL39" s="5"/>
      <c r="JM39" s="5"/>
      <c r="JN39" s="5"/>
      <c r="JO39" s="5"/>
      <c r="JP39" s="5"/>
      <c r="JQ39" s="5"/>
      <c r="JR39" s="12" t="s">
        <v>269</v>
      </c>
      <c r="JS39" s="13"/>
      <c r="JT39" s="13"/>
      <c r="JU39" s="13"/>
      <c r="JV39" s="13"/>
      <c r="JW39" s="13"/>
      <c r="JX39" s="13"/>
      <c r="JY39" s="13"/>
      <c r="JZ39" s="13"/>
      <c r="KA39" s="13"/>
      <c r="KB39" s="13"/>
      <c r="KC39" s="13"/>
      <c r="KD39" s="13"/>
      <c r="KE39" s="13"/>
      <c r="KF39" s="14"/>
      <c r="KG39" s="12" t="s">
        <v>270</v>
      </c>
      <c r="KH39" s="13"/>
      <c r="KI39" s="13"/>
      <c r="KJ39" s="13"/>
      <c r="KK39" s="13"/>
      <c r="KL39" s="13"/>
      <c r="KM39" s="13"/>
      <c r="KN39" s="13"/>
      <c r="KO39" s="13"/>
      <c r="KP39" s="13"/>
      <c r="KQ39" s="13"/>
      <c r="KR39" s="13"/>
      <c r="KS39" s="13"/>
      <c r="KT39" s="14"/>
      <c r="KU39" s="12" t="s">
        <v>16</v>
      </c>
      <c r="KV39" s="13"/>
      <c r="KW39" s="13"/>
      <c r="KX39" s="13"/>
      <c r="KY39" s="13"/>
      <c r="KZ39" s="13"/>
      <c r="LA39" s="13"/>
      <c r="LB39" s="13"/>
      <c r="LC39" s="13"/>
      <c r="LD39" s="13"/>
      <c r="LE39" s="13"/>
      <c r="LF39" s="13"/>
      <c r="LG39" s="13"/>
      <c r="LH39" s="13"/>
      <c r="LI39" s="14"/>
      <c r="LJ39" s="12" t="s">
        <v>15</v>
      </c>
      <c r="LK39" s="13"/>
      <c r="LL39" s="13"/>
      <c r="LM39" s="13"/>
      <c r="LN39" s="13"/>
      <c r="LO39" s="13"/>
      <c r="LP39" s="13"/>
      <c r="LQ39" s="13"/>
      <c r="LR39" s="13"/>
      <c r="LS39" s="13"/>
      <c r="LT39" s="13"/>
      <c r="LU39" s="13"/>
      <c r="LV39" s="13"/>
      <c r="LW39" s="13"/>
      <c r="LX39" s="13"/>
      <c r="LY39" s="13"/>
      <c r="LZ39" s="13"/>
      <c r="MA39" s="13"/>
      <c r="MB39" s="13"/>
      <c r="MC39" s="13"/>
      <c r="MD39" s="13"/>
      <c r="ME39" s="13"/>
      <c r="MF39" s="13"/>
      <c r="MG39" s="13"/>
      <c r="MH39" s="13"/>
      <c r="MI39" s="13"/>
      <c r="MJ39" s="13"/>
      <c r="MK39" s="14"/>
      <c r="ML39" s="28"/>
    </row>
    <row r="40" spans="1:350" ht="16.5" customHeight="1" x14ac:dyDescent="0.4">
      <c r="A40" s="28"/>
      <c r="B40" s="5">
        <v>30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12" t="s">
        <v>269</v>
      </c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4"/>
      <c r="AB40" s="12" t="s">
        <v>270</v>
      </c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4"/>
      <c r="AP40" s="12" t="s">
        <v>16</v>
      </c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4"/>
      <c r="BE40" s="12" t="s">
        <v>15</v>
      </c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4"/>
      <c r="CG40" s="25"/>
      <c r="CH40" s="25"/>
      <c r="CI40" s="25"/>
      <c r="CJ40" s="25"/>
      <c r="CK40" s="25"/>
      <c r="CL40" s="5">
        <v>41</v>
      </c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12" t="s">
        <v>269</v>
      </c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4"/>
      <c r="DL40" s="12" t="s">
        <v>270</v>
      </c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4"/>
      <c r="DZ40" s="12" t="s">
        <v>16</v>
      </c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4"/>
      <c r="EO40" s="12" t="s">
        <v>15</v>
      </c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4"/>
      <c r="FQ40" s="25"/>
      <c r="FR40" s="25"/>
      <c r="FS40" s="25"/>
      <c r="FT40" s="25"/>
      <c r="FU40" s="25"/>
      <c r="FV40" s="25"/>
      <c r="FW40" s="5">
        <v>52</v>
      </c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12" t="s">
        <v>269</v>
      </c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4"/>
      <c r="GW40" s="12" t="s">
        <v>270</v>
      </c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4"/>
      <c r="HK40" s="12" t="s">
        <v>16</v>
      </c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4"/>
      <c r="HZ40" s="12" t="s">
        <v>15</v>
      </c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  <c r="IW40" s="13"/>
      <c r="IX40" s="13"/>
      <c r="IY40" s="13"/>
      <c r="IZ40" s="13"/>
      <c r="JA40" s="14"/>
      <c r="JB40" s="25"/>
      <c r="JC40" s="25"/>
      <c r="JD40" s="25"/>
      <c r="JE40" s="25"/>
      <c r="JF40" s="25"/>
      <c r="JG40" s="5">
        <v>63</v>
      </c>
      <c r="JH40" s="5"/>
      <c r="JI40" s="5"/>
      <c r="JJ40" s="5"/>
      <c r="JK40" s="5"/>
      <c r="JL40" s="5"/>
      <c r="JM40" s="5"/>
      <c r="JN40" s="5"/>
      <c r="JO40" s="5"/>
      <c r="JP40" s="5"/>
      <c r="JQ40" s="5"/>
      <c r="JR40" s="12" t="s">
        <v>269</v>
      </c>
      <c r="JS40" s="13"/>
      <c r="JT40" s="13"/>
      <c r="JU40" s="13"/>
      <c r="JV40" s="13"/>
      <c r="JW40" s="13"/>
      <c r="JX40" s="13"/>
      <c r="JY40" s="13"/>
      <c r="JZ40" s="13"/>
      <c r="KA40" s="13"/>
      <c r="KB40" s="13"/>
      <c r="KC40" s="13"/>
      <c r="KD40" s="13"/>
      <c r="KE40" s="13"/>
      <c r="KF40" s="14"/>
      <c r="KG40" s="12" t="s">
        <v>270</v>
      </c>
      <c r="KH40" s="13"/>
      <c r="KI40" s="13"/>
      <c r="KJ40" s="13"/>
      <c r="KK40" s="13"/>
      <c r="KL40" s="13"/>
      <c r="KM40" s="13"/>
      <c r="KN40" s="13"/>
      <c r="KO40" s="13"/>
      <c r="KP40" s="13"/>
      <c r="KQ40" s="13"/>
      <c r="KR40" s="13"/>
      <c r="KS40" s="13"/>
      <c r="KT40" s="14"/>
      <c r="KU40" s="12" t="s">
        <v>16</v>
      </c>
      <c r="KV40" s="13"/>
      <c r="KW40" s="13"/>
      <c r="KX40" s="13"/>
      <c r="KY40" s="13"/>
      <c r="KZ40" s="13"/>
      <c r="LA40" s="13"/>
      <c r="LB40" s="13"/>
      <c r="LC40" s="13"/>
      <c r="LD40" s="13"/>
      <c r="LE40" s="13"/>
      <c r="LF40" s="13"/>
      <c r="LG40" s="13"/>
      <c r="LH40" s="13"/>
      <c r="LI40" s="14"/>
      <c r="LJ40" s="12" t="s">
        <v>15</v>
      </c>
      <c r="LK40" s="13"/>
      <c r="LL40" s="13"/>
      <c r="LM40" s="13"/>
      <c r="LN40" s="13"/>
      <c r="LO40" s="13"/>
      <c r="LP40" s="13"/>
      <c r="LQ40" s="13"/>
      <c r="LR40" s="13"/>
      <c r="LS40" s="13"/>
      <c r="LT40" s="13"/>
      <c r="LU40" s="13"/>
      <c r="LV40" s="13"/>
      <c r="LW40" s="13"/>
      <c r="LX40" s="13"/>
      <c r="LY40" s="13"/>
      <c r="LZ40" s="13"/>
      <c r="MA40" s="13"/>
      <c r="MB40" s="13"/>
      <c r="MC40" s="13"/>
      <c r="MD40" s="13"/>
      <c r="ME40" s="13"/>
      <c r="MF40" s="13"/>
      <c r="MG40" s="13"/>
      <c r="MH40" s="13"/>
      <c r="MI40" s="13"/>
      <c r="MJ40" s="13"/>
      <c r="MK40" s="14"/>
      <c r="ML40" s="28"/>
    </row>
    <row r="41" spans="1:350" ht="16.5" customHeight="1" x14ac:dyDescent="0.4">
      <c r="A41" s="28"/>
      <c r="B41" s="5">
        <v>31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12" t="s">
        <v>269</v>
      </c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4"/>
      <c r="AB41" s="12" t="s">
        <v>270</v>
      </c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4"/>
      <c r="AP41" s="12" t="s">
        <v>16</v>
      </c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4"/>
      <c r="BE41" s="12" t="s">
        <v>15</v>
      </c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4"/>
      <c r="CG41" s="26"/>
      <c r="CH41" s="26"/>
      <c r="CI41" s="26"/>
      <c r="CJ41" s="26"/>
      <c r="CK41" s="26"/>
      <c r="CL41" s="5">
        <v>42</v>
      </c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12" t="s">
        <v>269</v>
      </c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4"/>
      <c r="DL41" s="12" t="s">
        <v>270</v>
      </c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4"/>
      <c r="DZ41" s="12" t="s">
        <v>16</v>
      </c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4"/>
      <c r="EO41" s="12" t="s">
        <v>15</v>
      </c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4"/>
      <c r="FQ41" s="26"/>
      <c r="FR41" s="26"/>
      <c r="FS41" s="26"/>
      <c r="FT41" s="26"/>
      <c r="FU41" s="26"/>
      <c r="FV41" s="26"/>
      <c r="FW41" s="5">
        <v>53</v>
      </c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12" t="s">
        <v>269</v>
      </c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4"/>
      <c r="GW41" s="12" t="s">
        <v>270</v>
      </c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4"/>
      <c r="HK41" s="12" t="s">
        <v>16</v>
      </c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4"/>
      <c r="HZ41" s="12" t="s">
        <v>15</v>
      </c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  <c r="IW41" s="13"/>
      <c r="IX41" s="13"/>
      <c r="IY41" s="13"/>
      <c r="IZ41" s="13"/>
      <c r="JA41" s="14"/>
      <c r="JB41" s="26"/>
      <c r="JC41" s="26"/>
      <c r="JD41" s="26"/>
      <c r="JE41" s="26"/>
      <c r="JF41" s="26"/>
      <c r="JG41" s="5">
        <v>64</v>
      </c>
      <c r="JH41" s="5"/>
      <c r="JI41" s="5"/>
      <c r="JJ41" s="5"/>
      <c r="JK41" s="5"/>
      <c r="JL41" s="5"/>
      <c r="JM41" s="5"/>
      <c r="JN41" s="5"/>
      <c r="JO41" s="5"/>
      <c r="JP41" s="5"/>
      <c r="JQ41" s="5"/>
      <c r="JR41" s="12" t="s">
        <v>269</v>
      </c>
      <c r="JS41" s="13"/>
      <c r="JT41" s="13"/>
      <c r="JU41" s="13"/>
      <c r="JV41" s="13"/>
      <c r="JW41" s="13"/>
      <c r="JX41" s="13"/>
      <c r="JY41" s="13"/>
      <c r="JZ41" s="13"/>
      <c r="KA41" s="13"/>
      <c r="KB41" s="13"/>
      <c r="KC41" s="13"/>
      <c r="KD41" s="13"/>
      <c r="KE41" s="13"/>
      <c r="KF41" s="14"/>
      <c r="KG41" s="12" t="s">
        <v>270</v>
      </c>
      <c r="KH41" s="13"/>
      <c r="KI41" s="13"/>
      <c r="KJ41" s="13"/>
      <c r="KK41" s="13"/>
      <c r="KL41" s="13"/>
      <c r="KM41" s="13"/>
      <c r="KN41" s="13"/>
      <c r="KO41" s="13"/>
      <c r="KP41" s="13"/>
      <c r="KQ41" s="13"/>
      <c r="KR41" s="13"/>
      <c r="KS41" s="13"/>
      <c r="KT41" s="14"/>
      <c r="KU41" s="12" t="s">
        <v>16</v>
      </c>
      <c r="KV41" s="13"/>
      <c r="KW41" s="13"/>
      <c r="KX41" s="13"/>
      <c r="KY41" s="13"/>
      <c r="KZ41" s="13"/>
      <c r="LA41" s="13"/>
      <c r="LB41" s="13"/>
      <c r="LC41" s="13"/>
      <c r="LD41" s="13"/>
      <c r="LE41" s="13"/>
      <c r="LF41" s="13"/>
      <c r="LG41" s="13"/>
      <c r="LH41" s="13"/>
      <c r="LI41" s="14"/>
      <c r="LJ41" s="12" t="s">
        <v>15</v>
      </c>
      <c r="LK41" s="13"/>
      <c r="LL41" s="13"/>
      <c r="LM41" s="13"/>
      <c r="LN41" s="13"/>
      <c r="LO41" s="13"/>
      <c r="LP41" s="13"/>
      <c r="LQ41" s="13"/>
      <c r="LR41" s="13"/>
      <c r="LS41" s="13"/>
      <c r="LT41" s="13"/>
      <c r="LU41" s="13"/>
      <c r="LV41" s="13"/>
      <c r="LW41" s="13"/>
      <c r="LX41" s="13"/>
      <c r="LY41" s="13"/>
      <c r="LZ41" s="13"/>
      <c r="MA41" s="13"/>
      <c r="MB41" s="13"/>
      <c r="MC41" s="13"/>
      <c r="MD41" s="13"/>
      <c r="ME41" s="13"/>
      <c r="MF41" s="13"/>
      <c r="MG41" s="13"/>
      <c r="MH41" s="13"/>
      <c r="MI41" s="13"/>
      <c r="MJ41" s="13"/>
      <c r="MK41" s="14"/>
      <c r="ML41" s="28"/>
    </row>
    <row r="42" spans="1:350" ht="35.25" customHeight="1" x14ac:dyDescent="0.4">
      <c r="A42" s="30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  <c r="DZ42" s="31"/>
      <c r="EA42" s="31"/>
      <c r="EB42" s="31"/>
      <c r="EC42" s="31"/>
      <c r="ED42" s="31"/>
      <c r="EE42" s="31"/>
      <c r="EF42" s="31"/>
      <c r="EG42" s="31"/>
      <c r="EH42" s="31"/>
      <c r="EI42" s="31"/>
      <c r="EJ42" s="31"/>
      <c r="EK42" s="31"/>
      <c r="EL42" s="31"/>
      <c r="EM42" s="31"/>
      <c r="EN42" s="31"/>
      <c r="EO42" s="31"/>
      <c r="EP42" s="31"/>
      <c r="EQ42" s="31"/>
      <c r="ER42" s="31"/>
      <c r="ES42" s="31"/>
      <c r="ET42" s="31"/>
      <c r="EU42" s="31"/>
      <c r="EV42" s="31"/>
      <c r="EW42" s="31"/>
      <c r="EX42" s="31"/>
      <c r="EY42" s="31"/>
      <c r="EZ42" s="31"/>
      <c r="FA42" s="31"/>
      <c r="FB42" s="31"/>
      <c r="FC42" s="31"/>
      <c r="FD42" s="31"/>
      <c r="FE42" s="31"/>
      <c r="FF42" s="31"/>
      <c r="FG42" s="31"/>
      <c r="FH42" s="31"/>
      <c r="FI42" s="31"/>
      <c r="FJ42" s="31"/>
      <c r="FK42" s="31"/>
      <c r="FL42" s="31"/>
      <c r="FM42" s="31"/>
      <c r="FN42" s="31"/>
      <c r="FO42" s="31"/>
      <c r="FP42" s="31"/>
      <c r="FQ42" s="31"/>
      <c r="FR42" s="31"/>
      <c r="FS42" s="31"/>
      <c r="FT42" s="31"/>
      <c r="FU42" s="31"/>
      <c r="FV42" s="31"/>
      <c r="FW42" s="31"/>
      <c r="FX42" s="31"/>
      <c r="FY42" s="31"/>
      <c r="FZ42" s="31"/>
      <c r="GA42" s="31"/>
      <c r="GB42" s="31"/>
      <c r="GC42" s="31"/>
      <c r="GD42" s="31"/>
      <c r="GE42" s="31"/>
      <c r="GF42" s="31"/>
      <c r="GG42" s="31"/>
      <c r="GH42" s="31"/>
      <c r="GI42" s="31"/>
      <c r="GJ42" s="31"/>
      <c r="GK42" s="31"/>
      <c r="GL42" s="31"/>
      <c r="GM42" s="31"/>
      <c r="GN42" s="31"/>
      <c r="GO42" s="31"/>
      <c r="GP42" s="31"/>
      <c r="GQ42" s="31"/>
      <c r="GR42" s="31"/>
      <c r="GS42" s="31"/>
      <c r="GT42" s="31"/>
      <c r="GU42" s="31"/>
      <c r="GV42" s="31"/>
      <c r="GW42" s="31"/>
      <c r="GX42" s="31"/>
      <c r="GY42" s="31"/>
      <c r="GZ42" s="31"/>
      <c r="HA42" s="31"/>
      <c r="HB42" s="31"/>
      <c r="HC42" s="31"/>
      <c r="HD42" s="31"/>
      <c r="HE42" s="31"/>
      <c r="HF42" s="31"/>
      <c r="HG42" s="31"/>
      <c r="HH42" s="31"/>
      <c r="HI42" s="31"/>
      <c r="HJ42" s="31"/>
      <c r="HK42" s="31"/>
      <c r="HL42" s="31"/>
      <c r="HM42" s="31"/>
      <c r="HN42" s="31"/>
      <c r="HO42" s="31"/>
      <c r="HP42" s="31"/>
      <c r="HQ42" s="31"/>
      <c r="HR42" s="31"/>
      <c r="HS42" s="31"/>
      <c r="HT42" s="31"/>
      <c r="HU42" s="31"/>
      <c r="HV42" s="31"/>
      <c r="HW42" s="31"/>
      <c r="HX42" s="31"/>
      <c r="HY42" s="31"/>
      <c r="HZ42" s="31"/>
      <c r="IA42" s="31"/>
      <c r="IB42" s="31"/>
      <c r="IC42" s="31"/>
      <c r="ID42" s="31"/>
      <c r="IE42" s="31"/>
      <c r="IF42" s="31"/>
      <c r="IG42" s="31"/>
      <c r="IH42" s="31"/>
      <c r="II42" s="31"/>
      <c r="IJ42" s="31"/>
      <c r="IK42" s="31"/>
      <c r="IL42" s="31"/>
      <c r="IM42" s="31"/>
      <c r="IN42" s="31"/>
      <c r="IO42" s="31"/>
      <c r="IP42" s="31"/>
      <c r="IQ42" s="31"/>
      <c r="IR42" s="31"/>
      <c r="IS42" s="31"/>
      <c r="IT42" s="31"/>
      <c r="IU42" s="31"/>
      <c r="IV42" s="31"/>
      <c r="IW42" s="31"/>
      <c r="IX42" s="31"/>
      <c r="IY42" s="31"/>
      <c r="IZ42" s="31"/>
      <c r="JA42" s="31"/>
      <c r="JB42" s="31"/>
      <c r="JC42" s="31"/>
      <c r="JD42" s="31"/>
      <c r="JE42" s="31"/>
      <c r="JF42" s="31"/>
      <c r="JG42" s="31"/>
      <c r="JH42" s="31"/>
      <c r="JI42" s="31"/>
      <c r="JJ42" s="31"/>
      <c r="JK42" s="31"/>
      <c r="JL42" s="31"/>
      <c r="JM42" s="31"/>
      <c r="JN42" s="31"/>
      <c r="JO42" s="31"/>
      <c r="JP42" s="31"/>
      <c r="JQ42" s="31"/>
      <c r="JR42" s="31"/>
      <c r="JS42" s="31"/>
      <c r="JT42" s="31"/>
      <c r="JU42" s="31"/>
      <c r="JV42" s="31"/>
      <c r="JW42" s="31"/>
      <c r="JX42" s="31"/>
      <c r="JY42" s="31"/>
      <c r="JZ42" s="31"/>
      <c r="KA42" s="31"/>
      <c r="KB42" s="31"/>
      <c r="KC42" s="31"/>
      <c r="KD42" s="31"/>
      <c r="KE42" s="31"/>
      <c r="KF42" s="31"/>
      <c r="KG42" s="31"/>
      <c r="KH42" s="31"/>
      <c r="KI42" s="31"/>
      <c r="KJ42" s="31"/>
      <c r="KK42" s="31"/>
      <c r="KL42" s="31"/>
      <c r="KM42" s="31"/>
      <c r="KN42" s="31"/>
      <c r="KO42" s="31"/>
      <c r="KP42" s="31"/>
      <c r="KQ42" s="31"/>
      <c r="KR42" s="31"/>
      <c r="KS42" s="31"/>
      <c r="KT42" s="31"/>
      <c r="KU42" s="31"/>
      <c r="KV42" s="31"/>
      <c r="KW42" s="31"/>
      <c r="KX42" s="31"/>
      <c r="KY42" s="31"/>
      <c r="KZ42" s="31"/>
      <c r="LA42" s="31"/>
      <c r="LB42" s="31"/>
      <c r="LC42" s="31"/>
      <c r="LD42" s="31"/>
      <c r="LE42" s="31"/>
      <c r="LF42" s="31"/>
      <c r="LG42" s="31"/>
      <c r="LH42" s="31"/>
      <c r="LI42" s="31"/>
      <c r="LJ42" s="31"/>
      <c r="LK42" s="31"/>
      <c r="LL42" s="31"/>
      <c r="LM42" s="31"/>
      <c r="LN42" s="31"/>
      <c r="LO42" s="31"/>
      <c r="LP42" s="31"/>
      <c r="LQ42" s="31"/>
      <c r="LR42" s="31"/>
      <c r="LS42" s="31"/>
      <c r="LT42" s="31"/>
      <c r="LU42" s="31"/>
      <c r="LV42" s="31"/>
      <c r="LW42" s="31"/>
      <c r="LX42" s="31"/>
      <c r="LY42" s="31"/>
      <c r="LZ42" s="31"/>
      <c r="MA42" s="31"/>
      <c r="MB42" s="31"/>
      <c r="MC42" s="31"/>
      <c r="MD42" s="31"/>
      <c r="ME42" s="31"/>
      <c r="MF42" s="31"/>
      <c r="MG42" s="31"/>
      <c r="MH42" s="31"/>
      <c r="MI42" s="31"/>
      <c r="MJ42" s="31"/>
      <c r="MK42" s="31"/>
      <c r="ML42" s="32"/>
    </row>
  </sheetData>
  <sheetProtection algorithmName="SHA-512" hashValue="Ah5M51DyAMQbjdiY/9+44STR+S1NDsUWZBn0OF7kMkVF3K4qV0XWIS+iUrfzQ8iqm6OjQVe1148KtSAwvmxtRA==" saltValue="99jhy+e7NMHfKnwSQTISIg==" spinCount="100000" sheet="1" scenarios="1" formatCells="0" selectLockedCells="1"/>
  <mergeCells count="472">
    <mergeCell ref="JR40:KF40"/>
    <mergeCell ref="KG40:KT40"/>
    <mergeCell ref="JR41:KF41"/>
    <mergeCell ref="KG41:KT41"/>
    <mergeCell ref="GH39:GV39"/>
    <mergeCell ref="GW39:HJ39"/>
    <mergeCell ref="GH40:GV40"/>
    <mergeCell ref="GW40:HJ40"/>
    <mergeCell ref="GH41:GV41"/>
    <mergeCell ref="GW41:HJ41"/>
    <mergeCell ref="JG41:JQ41"/>
    <mergeCell ref="JR38:KF38"/>
    <mergeCell ref="KG38:KT38"/>
    <mergeCell ref="JR39:KF39"/>
    <mergeCell ref="KG39:KT39"/>
    <mergeCell ref="CW37:DK37"/>
    <mergeCell ref="DL37:DY37"/>
    <mergeCell ref="CW38:DK38"/>
    <mergeCell ref="DL38:DY38"/>
    <mergeCell ref="CW39:DK39"/>
    <mergeCell ref="DL39:DY39"/>
    <mergeCell ref="GH38:GV38"/>
    <mergeCell ref="GW38:HJ38"/>
    <mergeCell ref="DL33:DY33"/>
    <mergeCell ref="CW34:DK34"/>
    <mergeCell ref="DL34:DY34"/>
    <mergeCell ref="CW35:DK35"/>
    <mergeCell ref="DL35:DY35"/>
    <mergeCell ref="JR36:KF36"/>
    <mergeCell ref="KG36:KT36"/>
    <mergeCell ref="JR37:KF37"/>
    <mergeCell ref="KG37:KT37"/>
    <mergeCell ref="JR33:KF33"/>
    <mergeCell ref="KG33:KT33"/>
    <mergeCell ref="JR34:KF34"/>
    <mergeCell ref="KG34:KT34"/>
    <mergeCell ref="JR35:KF35"/>
    <mergeCell ref="KG35:KT35"/>
    <mergeCell ref="GW35:HJ35"/>
    <mergeCell ref="GH36:GV36"/>
    <mergeCell ref="GW36:HJ36"/>
    <mergeCell ref="GH37:GV37"/>
    <mergeCell ref="GW37:HJ37"/>
    <mergeCell ref="HK33:HY33"/>
    <mergeCell ref="HZ33:JA33"/>
    <mergeCell ref="HK34:HY34"/>
    <mergeCell ref="HZ34:JA34"/>
    <mergeCell ref="KY26:LR26"/>
    <mergeCell ref="LS26:MK26"/>
    <mergeCell ref="KY21:LR21"/>
    <mergeCell ref="LS21:MK21"/>
    <mergeCell ref="DF21:DY21"/>
    <mergeCell ref="DZ21:ES21"/>
    <mergeCell ref="DF26:DY26"/>
    <mergeCell ref="DZ26:ES26"/>
    <mergeCell ref="KN20:KP23"/>
    <mergeCell ref="KQ21:KX21"/>
    <mergeCell ref="KQ23:MK23"/>
    <mergeCell ref="KQ25:MK25"/>
    <mergeCell ref="KQ26:KX26"/>
    <mergeCell ref="BH26:CA26"/>
    <mergeCell ref="CB26:CT26"/>
    <mergeCell ref="FE21:FX21"/>
    <mergeCell ref="FY21:GQ21"/>
    <mergeCell ref="FE26:FX26"/>
    <mergeCell ref="FY26:GQ26"/>
    <mergeCell ref="HC26:HV26"/>
    <mergeCell ref="HW26:IO26"/>
    <mergeCell ref="HC21:HV21"/>
    <mergeCell ref="HW21:IO21"/>
    <mergeCell ref="CB21:CT21"/>
    <mergeCell ref="KQ12:LN12"/>
    <mergeCell ref="LO12:MK12"/>
    <mergeCell ref="BH16:CA16"/>
    <mergeCell ref="CB16:CT16"/>
    <mergeCell ref="DF16:DY16"/>
    <mergeCell ref="DZ16:ES16"/>
    <mergeCell ref="FE16:FX16"/>
    <mergeCell ref="FY16:GQ16"/>
    <mergeCell ref="HC16:HV16"/>
    <mergeCell ref="HW16:IO16"/>
    <mergeCell ref="JA16:JT16"/>
    <mergeCell ref="JU16:KM16"/>
    <mergeCell ref="KY16:LR16"/>
    <mergeCell ref="LS16:MK16"/>
    <mergeCell ref="DW12:ES12"/>
    <mergeCell ref="EW12:FT12"/>
    <mergeCell ref="FU12:GQ12"/>
    <mergeCell ref="GU12:HR12"/>
    <mergeCell ref="HS12:IO12"/>
    <mergeCell ref="KQ27:LE27"/>
    <mergeCell ref="LF27:LU27"/>
    <mergeCell ref="LV27:MK27"/>
    <mergeCell ref="CX22:DM22"/>
    <mergeCell ref="DN22:EC22"/>
    <mergeCell ref="ED22:ES22"/>
    <mergeCell ref="CX27:DM27"/>
    <mergeCell ref="DN27:EC27"/>
    <mergeCell ref="ED27:ES27"/>
    <mergeCell ref="GU27:HI27"/>
    <mergeCell ref="HJ27:HY27"/>
    <mergeCell ref="HZ27:IO27"/>
    <mergeCell ref="IS27:JG27"/>
    <mergeCell ref="JH27:JW27"/>
    <mergeCell ref="JX27:KM27"/>
    <mergeCell ref="JH22:JW22"/>
    <mergeCell ref="JX22:KM22"/>
    <mergeCell ref="KQ22:LE22"/>
    <mergeCell ref="LF22:LU22"/>
    <mergeCell ref="LV22:MK22"/>
    <mergeCell ref="HZ22:IO22"/>
    <mergeCell ref="IS22:JG22"/>
    <mergeCell ref="KN25:KP28"/>
    <mergeCell ref="IP20:IR23"/>
    <mergeCell ref="B27:P27"/>
    <mergeCell ref="Q27:AF27"/>
    <mergeCell ref="AG27:AV27"/>
    <mergeCell ref="AZ27:BN27"/>
    <mergeCell ref="BO27:CD27"/>
    <mergeCell ref="FL22:GA22"/>
    <mergeCell ref="GB22:GQ22"/>
    <mergeCell ref="GU22:HI22"/>
    <mergeCell ref="HJ22:HY22"/>
    <mergeCell ref="B22:P22"/>
    <mergeCell ref="Q22:AF22"/>
    <mergeCell ref="AG22:AV22"/>
    <mergeCell ref="AZ22:BN22"/>
    <mergeCell ref="BO22:CD22"/>
    <mergeCell ref="CE22:CT22"/>
    <mergeCell ref="AW20:AY23"/>
    <mergeCell ref="CU20:CW23"/>
    <mergeCell ref="ET20:EV23"/>
    <mergeCell ref="GR20:GT23"/>
    <mergeCell ref="ET25:EV28"/>
    <mergeCell ref="B28:AV28"/>
    <mergeCell ref="AZ28:CT28"/>
    <mergeCell ref="CE27:CT27"/>
    <mergeCell ref="GU26:HB26"/>
    <mergeCell ref="LV17:MK17"/>
    <mergeCell ref="CX17:DM17"/>
    <mergeCell ref="DN17:EC17"/>
    <mergeCell ref="ED17:ES17"/>
    <mergeCell ref="HZ17:IO17"/>
    <mergeCell ref="IS17:JG17"/>
    <mergeCell ref="JH17:JW17"/>
    <mergeCell ref="JX17:KM17"/>
    <mergeCell ref="KQ17:LE17"/>
    <mergeCell ref="LF17:LU17"/>
    <mergeCell ref="LP6:MK7"/>
    <mergeCell ref="AZ17:BN17"/>
    <mergeCell ref="BO17:CD17"/>
    <mergeCell ref="CE17:CT17"/>
    <mergeCell ref="EW17:FK17"/>
    <mergeCell ref="FL17:GA17"/>
    <mergeCell ref="GB17:GQ17"/>
    <mergeCell ref="GU17:HI17"/>
    <mergeCell ref="HJ17:HY17"/>
    <mergeCell ref="ET15:EV18"/>
    <mergeCell ref="GR15:GT18"/>
    <mergeCell ref="IP15:IR18"/>
    <mergeCell ref="KN15:KP18"/>
    <mergeCell ref="JQ7:LO7"/>
    <mergeCell ref="KQ15:MK15"/>
    <mergeCell ref="KQ16:KX16"/>
    <mergeCell ref="KQ18:MK18"/>
    <mergeCell ref="KQ11:MK11"/>
    <mergeCell ref="KQ13:MK13"/>
    <mergeCell ref="EW13:GQ13"/>
    <mergeCell ref="GU11:IO11"/>
    <mergeCell ref="CX15:ES15"/>
    <mergeCell ref="CX16:DE16"/>
    <mergeCell ref="CX12:DV12"/>
    <mergeCell ref="A42:ML42"/>
    <mergeCell ref="A2:A41"/>
    <mergeCell ref="ML2:ML41"/>
    <mergeCell ref="AW11:AY13"/>
    <mergeCell ref="CU11:CW13"/>
    <mergeCell ref="ET11:EV13"/>
    <mergeCell ref="GR11:GT13"/>
    <mergeCell ref="IP11:IR13"/>
    <mergeCell ref="KN11:KP13"/>
    <mergeCell ref="B29:MK29"/>
    <mergeCell ref="CG30:CK41"/>
    <mergeCell ref="FQ30:FV41"/>
    <mergeCell ref="JB30:JF41"/>
    <mergeCell ref="B5:JP5"/>
    <mergeCell ref="IS6:JP7"/>
    <mergeCell ref="IS8:MK9"/>
    <mergeCell ref="AW15:AY18"/>
    <mergeCell ref="CU15:CW18"/>
    <mergeCell ref="LP5:MK5"/>
    <mergeCell ref="IO6:IR9"/>
    <mergeCell ref="IO2:MK2"/>
    <mergeCell ref="IO3:JP4"/>
    <mergeCell ref="LP3:MK4"/>
    <mergeCell ref="JG30:JQ30"/>
    <mergeCell ref="JR30:KT30"/>
    <mergeCell ref="KU30:LI30"/>
    <mergeCell ref="LJ30:MK30"/>
    <mergeCell ref="A1:ML1"/>
    <mergeCell ref="B11:AV13"/>
    <mergeCell ref="B15:AV18"/>
    <mergeCell ref="B19:MK19"/>
    <mergeCell ref="B14:MK14"/>
    <mergeCell ref="B10:MK10"/>
    <mergeCell ref="DZ30:EN30"/>
    <mergeCell ref="EO30:FP30"/>
    <mergeCell ref="FW30:GG30"/>
    <mergeCell ref="GH30:HJ30"/>
    <mergeCell ref="HK30:HY30"/>
    <mergeCell ref="HZ30:JA30"/>
    <mergeCell ref="CX23:ES23"/>
    <mergeCell ref="CX25:ES25"/>
    <mergeCell ref="CX26:DE26"/>
    <mergeCell ref="B24:MK24"/>
    <mergeCell ref="AW25:AY28"/>
    <mergeCell ref="CU25:CW28"/>
    <mergeCell ref="KQ28:MK28"/>
    <mergeCell ref="CX11:ES11"/>
    <mergeCell ref="CX13:ES13"/>
    <mergeCell ref="KU41:LI41"/>
    <mergeCell ref="LJ41:MK41"/>
    <mergeCell ref="B30:L30"/>
    <mergeCell ref="M30:AO30"/>
    <mergeCell ref="AP30:BD30"/>
    <mergeCell ref="BE30:CF30"/>
    <mergeCell ref="CL30:CV30"/>
    <mergeCell ref="CW30:DY30"/>
    <mergeCell ref="JG39:JQ39"/>
    <mergeCell ref="KU39:LI39"/>
    <mergeCell ref="LJ39:MK39"/>
    <mergeCell ref="JG40:JQ40"/>
    <mergeCell ref="KU40:LI40"/>
    <mergeCell ref="LJ40:MK40"/>
    <mergeCell ref="JG37:JQ37"/>
    <mergeCell ref="KU37:LI37"/>
    <mergeCell ref="LJ37:MK37"/>
    <mergeCell ref="JG38:JQ38"/>
    <mergeCell ref="KU38:LI38"/>
    <mergeCell ref="LJ38:MK38"/>
    <mergeCell ref="KU35:LI35"/>
    <mergeCell ref="LJ35:MK35"/>
    <mergeCell ref="JG36:JQ36"/>
    <mergeCell ref="KU36:LI36"/>
    <mergeCell ref="LJ36:MK36"/>
    <mergeCell ref="KU33:LI33"/>
    <mergeCell ref="LJ33:MK33"/>
    <mergeCell ref="JG34:JQ34"/>
    <mergeCell ref="KU34:LI34"/>
    <mergeCell ref="LJ34:MK34"/>
    <mergeCell ref="KU31:LI31"/>
    <mergeCell ref="LJ31:MK31"/>
    <mergeCell ref="JG32:JQ32"/>
    <mergeCell ref="KU32:LI32"/>
    <mergeCell ref="LJ32:MK32"/>
    <mergeCell ref="JR31:KF31"/>
    <mergeCell ref="KG31:KT31"/>
    <mergeCell ref="JR32:KF32"/>
    <mergeCell ref="KG32:KT32"/>
    <mergeCell ref="FW41:GG41"/>
    <mergeCell ref="HK41:HY41"/>
    <mergeCell ref="HZ41:JA41"/>
    <mergeCell ref="JG31:JQ31"/>
    <mergeCell ref="JG33:JQ33"/>
    <mergeCell ref="JG35:JQ35"/>
    <mergeCell ref="FW39:GG39"/>
    <mergeCell ref="HK39:HY39"/>
    <mergeCell ref="HZ39:JA39"/>
    <mergeCell ref="FW40:GG40"/>
    <mergeCell ref="HK40:HY40"/>
    <mergeCell ref="HZ40:JA40"/>
    <mergeCell ref="HK37:HY37"/>
    <mergeCell ref="HZ37:JA37"/>
    <mergeCell ref="FW38:GG38"/>
    <mergeCell ref="HK38:HY38"/>
    <mergeCell ref="HZ38:JA38"/>
    <mergeCell ref="HK35:HY35"/>
    <mergeCell ref="HZ35:JA35"/>
    <mergeCell ref="FW36:GG36"/>
    <mergeCell ref="HK36:HY36"/>
    <mergeCell ref="HZ36:JA36"/>
    <mergeCell ref="FW35:GG35"/>
    <mergeCell ref="GH35:GV35"/>
    <mergeCell ref="HK31:HY31"/>
    <mergeCell ref="HZ31:JA31"/>
    <mergeCell ref="FW32:GG32"/>
    <mergeCell ref="HK32:HY32"/>
    <mergeCell ref="HZ32:JA32"/>
    <mergeCell ref="FW31:GG31"/>
    <mergeCell ref="FW33:GG33"/>
    <mergeCell ref="GH31:GV31"/>
    <mergeCell ref="GW31:HJ31"/>
    <mergeCell ref="GH32:GV32"/>
    <mergeCell ref="GW32:HJ32"/>
    <mergeCell ref="GH33:GV33"/>
    <mergeCell ref="GW33:HJ33"/>
    <mergeCell ref="GH34:GV34"/>
    <mergeCell ref="GW34:HJ34"/>
    <mergeCell ref="CL34:CV34"/>
    <mergeCell ref="FW37:GG37"/>
    <mergeCell ref="CL31:CV31"/>
    <mergeCell ref="DZ31:EN31"/>
    <mergeCell ref="EO31:FP31"/>
    <mergeCell ref="CL32:CV32"/>
    <mergeCell ref="DZ32:EN32"/>
    <mergeCell ref="EO32:FP32"/>
    <mergeCell ref="CL33:CV33"/>
    <mergeCell ref="DZ33:EN33"/>
    <mergeCell ref="EO33:FP33"/>
    <mergeCell ref="DZ34:EN34"/>
    <mergeCell ref="EO34:FP34"/>
    <mergeCell ref="CL35:CV35"/>
    <mergeCell ref="DZ35:EN35"/>
    <mergeCell ref="EO35:FP35"/>
    <mergeCell ref="DZ37:EN37"/>
    <mergeCell ref="EO37:FP37"/>
    <mergeCell ref="FW34:GG34"/>
    <mergeCell ref="CW31:DK31"/>
    <mergeCell ref="DL31:DY31"/>
    <mergeCell ref="CW32:DK32"/>
    <mergeCell ref="DL32:DY32"/>
    <mergeCell ref="CW33:DK33"/>
    <mergeCell ref="CL41:CV41"/>
    <mergeCell ref="DZ41:EN41"/>
    <mergeCell ref="EO41:FP41"/>
    <mergeCell ref="CL39:CV39"/>
    <mergeCell ref="CL37:CV37"/>
    <mergeCell ref="CL36:CV36"/>
    <mergeCell ref="DZ36:EN36"/>
    <mergeCell ref="EO36:FP36"/>
    <mergeCell ref="DZ39:EN39"/>
    <mergeCell ref="EO39:FP39"/>
    <mergeCell ref="CL40:CV40"/>
    <mergeCell ref="DZ40:EN40"/>
    <mergeCell ref="EO40:FP40"/>
    <mergeCell ref="CL38:CV38"/>
    <mergeCell ref="DZ38:EN38"/>
    <mergeCell ref="EO38:FP38"/>
    <mergeCell ref="CW36:DK36"/>
    <mergeCell ref="DL36:DY36"/>
    <mergeCell ref="CW40:DK40"/>
    <mergeCell ref="DL40:DY40"/>
    <mergeCell ref="CW41:DK41"/>
    <mergeCell ref="DL41:DY41"/>
    <mergeCell ref="B41:L41"/>
    <mergeCell ref="AP41:BD41"/>
    <mergeCell ref="BE41:CF41"/>
    <mergeCell ref="B39:L39"/>
    <mergeCell ref="AP39:BD39"/>
    <mergeCell ref="BE39:CF39"/>
    <mergeCell ref="B40:L40"/>
    <mergeCell ref="AP40:BD40"/>
    <mergeCell ref="BE40:CF40"/>
    <mergeCell ref="M39:AA39"/>
    <mergeCell ref="AB39:AO39"/>
    <mergeCell ref="M40:AA40"/>
    <mergeCell ref="AB40:AO40"/>
    <mergeCell ref="M41:AA41"/>
    <mergeCell ref="AB41:AO41"/>
    <mergeCell ref="B37:L37"/>
    <mergeCell ref="AP37:BD37"/>
    <mergeCell ref="BE37:CF37"/>
    <mergeCell ref="B38:L38"/>
    <mergeCell ref="AP38:BD38"/>
    <mergeCell ref="BE38:CF38"/>
    <mergeCell ref="B35:L35"/>
    <mergeCell ref="AP35:BD35"/>
    <mergeCell ref="BE35:CF35"/>
    <mergeCell ref="B36:L36"/>
    <mergeCell ref="AP36:BD36"/>
    <mergeCell ref="BE36:CF36"/>
    <mergeCell ref="M35:AA35"/>
    <mergeCell ref="AB35:AO35"/>
    <mergeCell ref="M36:AA36"/>
    <mergeCell ref="AB36:AO36"/>
    <mergeCell ref="M37:AA37"/>
    <mergeCell ref="AB37:AO37"/>
    <mergeCell ref="M38:AA38"/>
    <mergeCell ref="AB38:AO38"/>
    <mergeCell ref="B33:L33"/>
    <mergeCell ref="AP33:BD33"/>
    <mergeCell ref="BE33:CF33"/>
    <mergeCell ref="B34:L34"/>
    <mergeCell ref="AP34:BD34"/>
    <mergeCell ref="BE34:CF34"/>
    <mergeCell ref="B31:L31"/>
    <mergeCell ref="AP31:BD31"/>
    <mergeCell ref="BE31:CF31"/>
    <mergeCell ref="B32:L32"/>
    <mergeCell ref="AP32:BD32"/>
    <mergeCell ref="BE32:CF32"/>
    <mergeCell ref="M31:AA31"/>
    <mergeCell ref="AB31:AO31"/>
    <mergeCell ref="M32:AA32"/>
    <mergeCell ref="AB32:AO32"/>
    <mergeCell ref="M33:AA33"/>
    <mergeCell ref="AB33:AO33"/>
    <mergeCell ref="M34:AA34"/>
    <mergeCell ref="AB34:AO34"/>
    <mergeCell ref="EW28:GQ28"/>
    <mergeCell ref="GU28:IO28"/>
    <mergeCell ref="IS28:KM28"/>
    <mergeCell ref="CX28:ES28"/>
    <mergeCell ref="GR25:GT28"/>
    <mergeCell ref="IP25:IR28"/>
    <mergeCell ref="EW27:FK27"/>
    <mergeCell ref="FL27:GA27"/>
    <mergeCell ref="GB27:GQ27"/>
    <mergeCell ref="EW26:FD26"/>
    <mergeCell ref="JA26:JT26"/>
    <mergeCell ref="JU26:KM26"/>
    <mergeCell ref="AZ26:BG26"/>
    <mergeCell ref="IS21:IZ21"/>
    <mergeCell ref="IS23:KM23"/>
    <mergeCell ref="B25:AV25"/>
    <mergeCell ref="AZ25:CT25"/>
    <mergeCell ref="EW25:GQ25"/>
    <mergeCell ref="GU25:IO25"/>
    <mergeCell ref="IS25:KM25"/>
    <mergeCell ref="EW21:FD21"/>
    <mergeCell ref="EW23:GQ23"/>
    <mergeCell ref="B21:I21"/>
    <mergeCell ref="B23:AV23"/>
    <mergeCell ref="GU23:IO23"/>
    <mergeCell ref="EW22:FK22"/>
    <mergeCell ref="AZ23:CT23"/>
    <mergeCell ref="J21:AC21"/>
    <mergeCell ref="AD21:AV21"/>
    <mergeCell ref="J26:AC26"/>
    <mergeCell ref="AD26:AV26"/>
    <mergeCell ref="IS26:IZ26"/>
    <mergeCell ref="B26:I26"/>
    <mergeCell ref="AZ21:BG21"/>
    <mergeCell ref="CX21:DE21"/>
    <mergeCell ref="BH21:CA21"/>
    <mergeCell ref="B2:IN3"/>
    <mergeCell ref="JQ3:LO6"/>
    <mergeCell ref="AZ11:CT11"/>
    <mergeCell ref="AZ13:CT13"/>
    <mergeCell ref="EW11:GQ11"/>
    <mergeCell ref="B20:AV20"/>
    <mergeCell ref="EW20:GQ20"/>
    <mergeCell ref="IS20:KM20"/>
    <mergeCell ref="KQ20:MK20"/>
    <mergeCell ref="CX18:ES18"/>
    <mergeCell ref="IS15:KM15"/>
    <mergeCell ref="IS16:IZ16"/>
    <mergeCell ref="IS18:KM18"/>
    <mergeCell ref="EW15:GQ15"/>
    <mergeCell ref="EW16:FD16"/>
    <mergeCell ref="EW18:GQ18"/>
    <mergeCell ref="B4:IN4"/>
    <mergeCell ref="B6:IN9"/>
    <mergeCell ref="AZ18:CT18"/>
    <mergeCell ref="GU13:IO13"/>
    <mergeCell ref="CX20:ES20"/>
    <mergeCell ref="AZ20:CT20"/>
    <mergeCell ref="AZ12:BW12"/>
    <mergeCell ref="BX12:CT12"/>
    <mergeCell ref="IS11:KM11"/>
    <mergeCell ref="IS13:KM13"/>
    <mergeCell ref="AZ16:BG16"/>
    <mergeCell ref="GU20:IO20"/>
    <mergeCell ref="GU21:HB21"/>
    <mergeCell ref="GU15:IO15"/>
    <mergeCell ref="GU16:HB16"/>
    <mergeCell ref="GU18:IO18"/>
    <mergeCell ref="AZ15:CT15"/>
    <mergeCell ref="IS12:JP12"/>
    <mergeCell ref="JQ12:KM12"/>
    <mergeCell ref="JA21:JT21"/>
    <mergeCell ref="JU21:KM21"/>
  </mergeCells>
  <phoneticPr fontId="1"/>
  <printOptions horizontalCentered="1" verticalCentered="1"/>
  <pageMargins left="0" right="0" top="0" bottom="0" header="0" footer="0"/>
  <pageSetup paperSize="9" scale="64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1"/>
  <sheetViews>
    <sheetView topLeftCell="A215" workbookViewId="0">
      <selection activeCell="B245" sqref="B245"/>
    </sheetView>
  </sheetViews>
  <sheetFormatPr defaultColWidth="9" defaultRowHeight="15.75" customHeight="1" x14ac:dyDescent="0.4"/>
  <cols>
    <col min="1" max="1" width="11.25" style="4" customWidth="1"/>
    <col min="2" max="2" width="87.25" style="4" customWidth="1"/>
    <col min="3" max="16384" width="9" style="4"/>
  </cols>
  <sheetData>
    <row r="1" spans="1:2" ht="15.75" customHeight="1" x14ac:dyDescent="0.4">
      <c r="A1" s="3" t="s">
        <v>17</v>
      </c>
      <c r="B1" s="4" t="str">
        <f>大会冊子大学紹介頁!B2</f>
        <v>〇〇〇〇大学</v>
      </c>
    </row>
    <row r="2" spans="1:2" ht="15.75" customHeight="1" x14ac:dyDescent="0.4">
      <c r="A2" s="3" t="s">
        <v>18</v>
      </c>
      <c r="B2" s="4" t="str">
        <f>大会冊子大学紹介頁!B4</f>
        <v>〇〇〇〇ハンドボール連盟</v>
      </c>
    </row>
    <row r="3" spans="1:2" ht="15.75" customHeight="1" x14ac:dyDescent="0.4">
      <c r="A3" s="3" t="s">
        <v>19</v>
      </c>
      <c r="B3" s="4" t="str">
        <f>大会冊子大学紹介頁!IS8</f>
        <v>◆前回まで　〇回連続△回出場
◆前回大会　1回戦敗退</v>
      </c>
    </row>
    <row r="4" spans="1:2" ht="15.75" customHeight="1" x14ac:dyDescent="0.4">
      <c r="A4" s="3" t="s">
        <v>252</v>
      </c>
      <c r="B4" s="4" t="str">
        <f>大会冊子大学紹介頁!AZ12&amp;大会冊子大学紹介頁!BX12</f>
        <v>王太郎</v>
      </c>
    </row>
    <row r="5" spans="1:2" ht="15.75" customHeight="1" x14ac:dyDescent="0.4">
      <c r="A5" s="3" t="s">
        <v>253</v>
      </c>
      <c r="B5" s="4" t="str">
        <f>大会冊子大学紹介頁!AZ13</f>
        <v>トレーナー</v>
      </c>
    </row>
    <row r="6" spans="1:2" ht="15.75" customHeight="1" x14ac:dyDescent="0.4">
      <c r="A6" s="3" t="s">
        <v>254</v>
      </c>
      <c r="B6" s="4" t="str">
        <f>大会冊子大学紹介頁!CX12&amp;大会冊子大学紹介頁!DW12</f>
        <v>山田太郎</v>
      </c>
    </row>
    <row r="7" spans="1:2" ht="15.75" customHeight="1" x14ac:dyDescent="0.4">
      <c r="A7" s="3" t="s">
        <v>255</v>
      </c>
      <c r="B7" s="4" t="str">
        <f>大会冊子大学紹介頁!CX13</f>
        <v>トレーナー</v>
      </c>
    </row>
    <row r="8" spans="1:2" ht="15.75" customHeight="1" x14ac:dyDescent="0.4">
      <c r="A8" s="3" t="s">
        <v>256</v>
      </c>
      <c r="B8" s="4" t="str">
        <f>大会冊子大学紹介頁!EW12&amp;大会冊子大学紹介頁!FU12</f>
        <v>山田太郎</v>
      </c>
    </row>
    <row r="9" spans="1:2" ht="15.75" customHeight="1" x14ac:dyDescent="0.4">
      <c r="A9" s="3" t="s">
        <v>257</v>
      </c>
      <c r="B9" s="4" t="str">
        <f>大会冊子大学紹介頁!EW13</f>
        <v>トレーナー</v>
      </c>
    </row>
    <row r="10" spans="1:2" ht="15.75" customHeight="1" x14ac:dyDescent="0.4">
      <c r="A10" s="3" t="s">
        <v>258</v>
      </c>
      <c r="B10" s="4" t="str">
        <f>大会冊子大学紹介頁!GU12&amp;大会冊子大学紹介頁!HS12</f>
        <v>山田太郎</v>
      </c>
    </row>
    <row r="11" spans="1:2" ht="15.75" customHeight="1" x14ac:dyDescent="0.4">
      <c r="A11" s="3" t="s">
        <v>259</v>
      </c>
      <c r="B11" s="4" t="str">
        <f>大会冊子大学紹介頁!GU13</f>
        <v>トレーナー</v>
      </c>
    </row>
    <row r="12" spans="1:2" ht="15.75" customHeight="1" x14ac:dyDescent="0.4">
      <c r="A12" s="3" t="s">
        <v>260</v>
      </c>
      <c r="B12" s="4" t="str">
        <f>大会冊子大学紹介頁!IS12&amp;大会冊子大学紹介頁!JQ12</f>
        <v>山田太郎</v>
      </c>
    </row>
    <row r="13" spans="1:2" ht="15.75" customHeight="1" x14ac:dyDescent="0.4">
      <c r="A13" s="3" t="s">
        <v>261</v>
      </c>
      <c r="B13" s="4" t="str">
        <f>大会冊子大学紹介頁!IS13</f>
        <v>トレーナー</v>
      </c>
    </row>
    <row r="14" spans="1:2" ht="15.75" customHeight="1" x14ac:dyDescent="0.4">
      <c r="A14" s="3" t="s">
        <v>262</v>
      </c>
      <c r="B14" s="4" t="str">
        <f>大会冊子大学紹介頁!KQ12&amp;大会冊子大学紹介頁!LO12</f>
        <v>山田太郎</v>
      </c>
    </row>
    <row r="15" spans="1:2" ht="15.75" customHeight="1" x14ac:dyDescent="0.4">
      <c r="A15" s="3" t="s">
        <v>263</v>
      </c>
      <c r="B15" s="4" t="str">
        <f>大会冊子大学紹介頁!KQ13</f>
        <v>トレーナー</v>
      </c>
    </row>
    <row r="16" spans="1:2" ht="15.75" customHeight="1" x14ac:dyDescent="0.4">
      <c r="A16" s="3" t="s">
        <v>20</v>
      </c>
      <c r="B16" s="4" t="str">
        <f>大会冊子大学紹介頁!BH16&amp;大会冊子大学紹介頁!CB16</f>
        <v>小山田慎之介</v>
      </c>
    </row>
    <row r="17" spans="1:2" ht="15.75" customHeight="1" x14ac:dyDescent="0.4">
      <c r="A17" s="3" t="s">
        <v>21</v>
      </c>
      <c r="B17" s="4" t="str">
        <f>大会冊子大学紹介頁!AZ17</f>
        <v>1年</v>
      </c>
    </row>
    <row r="18" spans="1:2" ht="15.75" customHeight="1" x14ac:dyDescent="0.4">
      <c r="A18" s="3" t="s">
        <v>22</v>
      </c>
      <c r="B18" s="4" t="str">
        <f>大会冊子大学紹介頁!BO17</f>
        <v>左</v>
      </c>
    </row>
    <row r="19" spans="1:2" ht="15.75" customHeight="1" x14ac:dyDescent="0.4">
      <c r="A19" s="3" t="s">
        <v>23</v>
      </c>
      <c r="B19" s="4" t="str">
        <f>大会冊子大学紹介頁!CE17</f>
        <v>180cm</v>
      </c>
    </row>
    <row r="20" spans="1:2" ht="15.75" customHeight="1" x14ac:dyDescent="0.4">
      <c r="A20" s="3" t="s">
        <v>24</v>
      </c>
      <c r="B20" s="4" t="str">
        <f>大会冊子大学紹介頁!AZ18</f>
        <v>山梨国際大学付属高校</v>
      </c>
    </row>
    <row r="21" spans="1:2" ht="15.75" customHeight="1" x14ac:dyDescent="0.4">
      <c r="A21" s="3" t="s">
        <v>25</v>
      </c>
      <c r="B21" s="4" t="str">
        <f>大会冊子大学紹介頁!DF16&amp;大会冊子大学紹介頁!DZ16</f>
        <v>小山田慎之介</v>
      </c>
    </row>
    <row r="22" spans="1:2" ht="15.75" customHeight="1" x14ac:dyDescent="0.4">
      <c r="A22" s="3" t="s">
        <v>26</v>
      </c>
      <c r="B22" s="4" t="str">
        <f>大会冊子大学紹介頁!CX17</f>
        <v>1年</v>
      </c>
    </row>
    <row r="23" spans="1:2" ht="15.75" customHeight="1" x14ac:dyDescent="0.4">
      <c r="A23" s="3" t="s">
        <v>27</v>
      </c>
      <c r="B23" s="4" t="str">
        <f>大会冊子大学紹介頁!DN17</f>
        <v>左</v>
      </c>
    </row>
    <row r="24" spans="1:2" ht="15.75" customHeight="1" x14ac:dyDescent="0.4">
      <c r="A24" s="3" t="s">
        <v>28</v>
      </c>
      <c r="B24" s="4" t="str">
        <f>大会冊子大学紹介頁!ED17</f>
        <v>180㎝</v>
      </c>
    </row>
    <row r="25" spans="1:2" ht="15.75" customHeight="1" x14ac:dyDescent="0.4">
      <c r="A25" s="3" t="s">
        <v>29</v>
      </c>
      <c r="B25" s="4" t="str">
        <f>大会冊子大学紹介頁!CX18</f>
        <v>山梨国際大学付属高校</v>
      </c>
    </row>
    <row r="26" spans="1:2" ht="15.75" customHeight="1" x14ac:dyDescent="0.4">
      <c r="A26" s="3" t="s">
        <v>30</v>
      </c>
      <c r="B26" s="4" t="str">
        <f>大会冊子大学紹介頁!FE16&amp;大会冊子大学紹介頁!FY16</f>
        <v>小山田慎之介</v>
      </c>
    </row>
    <row r="27" spans="1:2" ht="15.75" customHeight="1" x14ac:dyDescent="0.4">
      <c r="A27" s="3" t="s">
        <v>31</v>
      </c>
      <c r="B27" s="4" t="str">
        <f>大会冊子大学紹介頁!EW17</f>
        <v>1年</v>
      </c>
    </row>
    <row r="28" spans="1:2" ht="15.75" customHeight="1" x14ac:dyDescent="0.4">
      <c r="A28" s="3" t="s">
        <v>32</v>
      </c>
      <c r="B28" s="4" t="str">
        <f>大会冊子大学紹介頁!FL17</f>
        <v>左</v>
      </c>
    </row>
    <row r="29" spans="1:2" ht="15.75" customHeight="1" x14ac:dyDescent="0.4">
      <c r="A29" s="3" t="s">
        <v>33</v>
      </c>
      <c r="B29" s="4" t="str">
        <f>大会冊子大学紹介頁!GB17</f>
        <v>180cm</v>
      </c>
    </row>
    <row r="30" spans="1:2" ht="15.75" customHeight="1" x14ac:dyDescent="0.4">
      <c r="A30" s="3" t="s">
        <v>34</v>
      </c>
      <c r="B30" s="4" t="str">
        <f>大会冊子大学紹介頁!EW18</f>
        <v>山梨国際大学付属高校</v>
      </c>
    </row>
    <row r="31" spans="1:2" ht="15.75" customHeight="1" x14ac:dyDescent="0.4">
      <c r="A31" s="3" t="s">
        <v>35</v>
      </c>
      <c r="B31" s="4" t="str">
        <f>大会冊子大学紹介頁!HC16&amp;大会冊子大学紹介頁!HW16</f>
        <v>小山田慎之介</v>
      </c>
    </row>
    <row r="32" spans="1:2" ht="15.75" customHeight="1" x14ac:dyDescent="0.4">
      <c r="A32" s="3" t="s">
        <v>36</v>
      </c>
      <c r="B32" s="4" t="str">
        <f>大会冊子大学紹介頁!GU17</f>
        <v>1年</v>
      </c>
    </row>
    <row r="33" spans="1:2" ht="15.75" customHeight="1" x14ac:dyDescent="0.4">
      <c r="A33" s="3" t="s">
        <v>37</v>
      </c>
      <c r="B33" s="4" t="str">
        <f>大会冊子大学紹介頁!HJ17</f>
        <v>左</v>
      </c>
    </row>
    <row r="34" spans="1:2" ht="15.75" customHeight="1" x14ac:dyDescent="0.4">
      <c r="A34" s="3" t="s">
        <v>38</v>
      </c>
      <c r="B34" s="4" t="str">
        <f>大会冊子大学紹介頁!HZ17</f>
        <v>180cm</v>
      </c>
    </row>
    <row r="35" spans="1:2" ht="15.75" customHeight="1" x14ac:dyDescent="0.4">
      <c r="A35" s="3" t="s">
        <v>39</v>
      </c>
      <c r="B35" s="4" t="str">
        <f>大会冊子大学紹介頁!GU18</f>
        <v>山梨国際大学付属高校</v>
      </c>
    </row>
    <row r="36" spans="1:2" ht="15.75" customHeight="1" x14ac:dyDescent="0.4">
      <c r="A36" s="3" t="s">
        <v>40</v>
      </c>
      <c r="B36" s="4" t="str">
        <f>大会冊子大学紹介頁!JA16&amp;大会冊子大学紹介頁!JU16</f>
        <v>小山田慎之介</v>
      </c>
    </row>
    <row r="37" spans="1:2" ht="15.75" customHeight="1" x14ac:dyDescent="0.4">
      <c r="A37" s="3" t="s">
        <v>41</v>
      </c>
      <c r="B37" s="4" t="str">
        <f>大会冊子大学紹介頁!IS17</f>
        <v>1年</v>
      </c>
    </row>
    <row r="38" spans="1:2" ht="15.75" customHeight="1" x14ac:dyDescent="0.4">
      <c r="A38" s="3" t="s">
        <v>42</v>
      </c>
      <c r="B38" s="4" t="str">
        <f>大会冊子大学紹介頁!JH17</f>
        <v>左</v>
      </c>
    </row>
    <row r="39" spans="1:2" ht="15.75" customHeight="1" x14ac:dyDescent="0.4">
      <c r="A39" s="3" t="s">
        <v>43</v>
      </c>
      <c r="B39" s="4" t="str">
        <f>大会冊子大学紹介頁!JX17</f>
        <v>180cm</v>
      </c>
    </row>
    <row r="40" spans="1:2" ht="15.75" customHeight="1" x14ac:dyDescent="0.4">
      <c r="A40" s="3" t="s">
        <v>44</v>
      </c>
      <c r="B40" s="4" t="str">
        <f>大会冊子大学紹介頁!IS18</f>
        <v>山梨国際大学付属高校</v>
      </c>
    </row>
    <row r="41" spans="1:2" ht="15.75" customHeight="1" x14ac:dyDescent="0.4">
      <c r="A41" s="3" t="s">
        <v>45</v>
      </c>
      <c r="B41" s="4" t="str">
        <f>大会冊子大学紹介頁!KY16&amp;大会冊子大学紹介頁!LS16</f>
        <v>小山田慎之介</v>
      </c>
    </row>
    <row r="42" spans="1:2" ht="15.75" customHeight="1" x14ac:dyDescent="0.4">
      <c r="A42" s="3" t="s">
        <v>46</v>
      </c>
      <c r="B42" s="4" t="str">
        <f>大会冊子大学紹介頁!KQ17</f>
        <v>1年</v>
      </c>
    </row>
    <row r="43" spans="1:2" ht="15.75" customHeight="1" x14ac:dyDescent="0.4">
      <c r="A43" s="3" t="s">
        <v>47</v>
      </c>
      <c r="B43" s="4" t="str">
        <f>大会冊子大学紹介頁!LF17</f>
        <v>左</v>
      </c>
    </row>
    <row r="44" spans="1:2" ht="15.75" customHeight="1" x14ac:dyDescent="0.4">
      <c r="A44" s="3" t="s">
        <v>48</v>
      </c>
      <c r="B44" s="4" t="str">
        <f>大会冊子大学紹介頁!LV17</f>
        <v>180cm</v>
      </c>
    </row>
    <row r="45" spans="1:2" ht="15.75" customHeight="1" x14ac:dyDescent="0.4">
      <c r="A45" s="3" t="s">
        <v>49</v>
      </c>
      <c r="B45" s="4" t="str">
        <f>大会冊子大学紹介頁!KQ18</f>
        <v>山梨国際大学付属高校</v>
      </c>
    </row>
    <row r="46" spans="1:2" ht="15.75" customHeight="1" x14ac:dyDescent="0.4">
      <c r="A46" s="3" t="s">
        <v>50</v>
      </c>
      <c r="B46" s="4" t="str">
        <f>大会冊子大学紹介頁!J21&amp;大会冊子大学紹介頁!AD21</f>
        <v>小山田慎之介</v>
      </c>
    </row>
    <row r="47" spans="1:2" ht="15.75" customHeight="1" x14ac:dyDescent="0.4">
      <c r="A47" s="3" t="s">
        <v>51</v>
      </c>
      <c r="B47" s="4" t="str">
        <f>大会冊子大学紹介頁!B22</f>
        <v>1年</v>
      </c>
    </row>
    <row r="48" spans="1:2" ht="15.75" customHeight="1" x14ac:dyDescent="0.4">
      <c r="A48" s="3" t="s">
        <v>52</v>
      </c>
      <c r="B48" s="4" t="str">
        <f>大会冊子大学紹介頁!Q22</f>
        <v>左</v>
      </c>
    </row>
    <row r="49" spans="1:2" ht="15.75" customHeight="1" x14ac:dyDescent="0.4">
      <c r="A49" s="3" t="s">
        <v>53</v>
      </c>
      <c r="B49" s="4" t="str">
        <f>大会冊子大学紹介頁!AG22</f>
        <v>180cm</v>
      </c>
    </row>
    <row r="50" spans="1:2" ht="15.75" customHeight="1" x14ac:dyDescent="0.4">
      <c r="A50" s="3" t="s">
        <v>54</v>
      </c>
      <c r="B50" s="4" t="str">
        <f>大会冊子大学紹介頁!B23</f>
        <v>山梨国際大学付属高校</v>
      </c>
    </row>
    <row r="51" spans="1:2" ht="15.75" customHeight="1" x14ac:dyDescent="0.4">
      <c r="A51" s="3" t="s">
        <v>55</v>
      </c>
      <c r="B51" s="4" t="str">
        <f>大会冊子大学紹介頁!BH21&amp;大会冊子大学紹介頁!CB21</f>
        <v>小山田慎之介</v>
      </c>
    </row>
    <row r="52" spans="1:2" ht="15.75" customHeight="1" x14ac:dyDescent="0.4">
      <c r="A52" s="3" t="s">
        <v>56</v>
      </c>
      <c r="B52" s="4" t="str">
        <f>大会冊子大学紹介頁!AZ22</f>
        <v>1年</v>
      </c>
    </row>
    <row r="53" spans="1:2" ht="15.75" customHeight="1" x14ac:dyDescent="0.4">
      <c r="A53" s="3" t="s">
        <v>57</v>
      </c>
      <c r="B53" s="4" t="str">
        <f>大会冊子大学紹介頁!BO22</f>
        <v>左</v>
      </c>
    </row>
    <row r="54" spans="1:2" ht="15.75" customHeight="1" x14ac:dyDescent="0.4">
      <c r="A54" s="3" t="s">
        <v>58</v>
      </c>
      <c r="B54" s="4" t="str">
        <f>大会冊子大学紹介頁!CE22</f>
        <v>180cm</v>
      </c>
    </row>
    <row r="55" spans="1:2" ht="15.75" customHeight="1" x14ac:dyDescent="0.4">
      <c r="A55" s="3" t="s">
        <v>59</v>
      </c>
      <c r="B55" s="4" t="str">
        <f>大会冊子大学紹介頁!AZ23</f>
        <v>山梨国際大学付属高校</v>
      </c>
    </row>
    <row r="56" spans="1:2" ht="15.75" customHeight="1" x14ac:dyDescent="0.4">
      <c r="A56" s="3" t="s">
        <v>60</v>
      </c>
      <c r="B56" s="4" t="str">
        <f>大会冊子大学紹介頁!DF21&amp;大会冊子大学紹介頁!DZ21</f>
        <v>小山田慎之介</v>
      </c>
    </row>
    <row r="57" spans="1:2" ht="15.75" customHeight="1" x14ac:dyDescent="0.4">
      <c r="A57" s="3" t="s">
        <v>61</v>
      </c>
      <c r="B57" s="4" t="str">
        <f>大会冊子大学紹介頁!CX22</f>
        <v>1年</v>
      </c>
    </row>
    <row r="58" spans="1:2" ht="15.75" customHeight="1" x14ac:dyDescent="0.4">
      <c r="A58" s="3" t="s">
        <v>62</v>
      </c>
      <c r="B58" s="4" t="str">
        <f>大会冊子大学紹介頁!DN22</f>
        <v>左</v>
      </c>
    </row>
    <row r="59" spans="1:2" ht="15.75" customHeight="1" x14ac:dyDescent="0.4">
      <c r="A59" s="3" t="s">
        <v>63</v>
      </c>
      <c r="B59" s="4" t="str">
        <f>大会冊子大学紹介頁!ED22</f>
        <v>180㎝</v>
      </c>
    </row>
    <row r="60" spans="1:2" ht="15.75" customHeight="1" x14ac:dyDescent="0.4">
      <c r="A60" s="3" t="s">
        <v>64</v>
      </c>
      <c r="B60" s="4" t="str">
        <f>大会冊子大学紹介頁!CX23</f>
        <v>山梨国際大学付属高校</v>
      </c>
    </row>
    <row r="61" spans="1:2" ht="15.75" customHeight="1" x14ac:dyDescent="0.4">
      <c r="A61" s="3" t="s">
        <v>65</v>
      </c>
      <c r="B61" s="4" t="str">
        <f>大会冊子大学紹介頁!FE21&amp;大会冊子大学紹介頁!FY21</f>
        <v>小山田慎之介</v>
      </c>
    </row>
    <row r="62" spans="1:2" ht="15.75" customHeight="1" x14ac:dyDescent="0.4">
      <c r="A62" s="3" t="s">
        <v>66</v>
      </c>
      <c r="B62" s="4" t="str">
        <f>大会冊子大学紹介頁!EW22</f>
        <v>1年</v>
      </c>
    </row>
    <row r="63" spans="1:2" ht="15.75" customHeight="1" x14ac:dyDescent="0.4">
      <c r="A63" s="3" t="s">
        <v>67</v>
      </c>
      <c r="B63" s="4" t="str">
        <f>大会冊子大学紹介頁!FL22</f>
        <v>左</v>
      </c>
    </row>
    <row r="64" spans="1:2" ht="15.75" customHeight="1" x14ac:dyDescent="0.4">
      <c r="A64" s="3" t="s">
        <v>68</v>
      </c>
      <c r="B64" s="4" t="str">
        <f>大会冊子大学紹介頁!GB22</f>
        <v>180cm</v>
      </c>
    </row>
    <row r="65" spans="1:2" ht="15.75" customHeight="1" x14ac:dyDescent="0.4">
      <c r="A65" s="3" t="s">
        <v>69</v>
      </c>
      <c r="B65" s="4" t="str">
        <f>大会冊子大学紹介頁!EW23</f>
        <v>山梨国際大学付属高校</v>
      </c>
    </row>
    <row r="66" spans="1:2" ht="15.75" customHeight="1" x14ac:dyDescent="0.4">
      <c r="A66" s="3" t="s">
        <v>70</v>
      </c>
      <c r="B66" s="4" t="str">
        <f>大会冊子大学紹介頁!HC21&amp;大会冊子大学紹介頁!HW21</f>
        <v>小山田慎之介</v>
      </c>
    </row>
    <row r="67" spans="1:2" ht="15.75" customHeight="1" x14ac:dyDescent="0.4">
      <c r="A67" s="3" t="s">
        <v>71</v>
      </c>
      <c r="B67" s="4" t="str">
        <f>大会冊子大学紹介頁!GU22</f>
        <v>1年</v>
      </c>
    </row>
    <row r="68" spans="1:2" ht="15.75" customHeight="1" x14ac:dyDescent="0.4">
      <c r="A68" s="3" t="s">
        <v>72</v>
      </c>
      <c r="B68" s="4" t="str">
        <f>大会冊子大学紹介頁!HJ22</f>
        <v>左</v>
      </c>
    </row>
    <row r="69" spans="1:2" ht="15.75" customHeight="1" x14ac:dyDescent="0.4">
      <c r="A69" s="3" t="s">
        <v>73</v>
      </c>
      <c r="B69" s="4" t="str">
        <f>大会冊子大学紹介頁!HZ22</f>
        <v>180cm</v>
      </c>
    </row>
    <row r="70" spans="1:2" ht="15.75" customHeight="1" x14ac:dyDescent="0.4">
      <c r="A70" s="3" t="s">
        <v>74</v>
      </c>
      <c r="B70" s="4" t="str">
        <f>大会冊子大学紹介頁!GU23</f>
        <v>山梨国際大学付属高校</v>
      </c>
    </row>
    <row r="71" spans="1:2" ht="15.75" customHeight="1" x14ac:dyDescent="0.4">
      <c r="A71" s="3" t="s">
        <v>75</v>
      </c>
      <c r="B71" s="4" t="str">
        <f>大会冊子大学紹介頁!JA21&amp;大会冊子大学紹介頁!JU21</f>
        <v>小山田慎之介</v>
      </c>
    </row>
    <row r="72" spans="1:2" ht="15.75" customHeight="1" x14ac:dyDescent="0.4">
      <c r="A72" s="3" t="s">
        <v>76</v>
      </c>
      <c r="B72" s="4" t="str">
        <f>大会冊子大学紹介頁!IS22</f>
        <v>1年</v>
      </c>
    </row>
    <row r="73" spans="1:2" ht="15.75" customHeight="1" x14ac:dyDescent="0.4">
      <c r="A73" s="3" t="s">
        <v>77</v>
      </c>
      <c r="B73" s="4" t="str">
        <f>大会冊子大学紹介頁!JH22</f>
        <v>左</v>
      </c>
    </row>
    <row r="74" spans="1:2" ht="15.75" customHeight="1" x14ac:dyDescent="0.4">
      <c r="A74" s="3" t="s">
        <v>78</v>
      </c>
      <c r="B74" s="4" t="str">
        <f>大会冊子大学紹介頁!JX22</f>
        <v>180cm</v>
      </c>
    </row>
    <row r="75" spans="1:2" ht="15.75" customHeight="1" x14ac:dyDescent="0.4">
      <c r="A75" s="3" t="s">
        <v>79</v>
      </c>
      <c r="B75" s="4" t="str">
        <f>大会冊子大学紹介頁!IS23</f>
        <v>山梨国際大学付属高校</v>
      </c>
    </row>
    <row r="76" spans="1:2" ht="15.75" customHeight="1" x14ac:dyDescent="0.4">
      <c r="A76" s="3" t="s">
        <v>80</v>
      </c>
      <c r="B76" s="4" t="str">
        <f>大会冊子大学紹介頁!KY21&amp;大会冊子大学紹介頁!LS21</f>
        <v>小山田慎之介</v>
      </c>
    </row>
    <row r="77" spans="1:2" ht="15.75" customHeight="1" x14ac:dyDescent="0.4">
      <c r="A77" s="3" t="s">
        <v>81</v>
      </c>
      <c r="B77" s="4" t="str">
        <f>大会冊子大学紹介頁!KQ22</f>
        <v>1年</v>
      </c>
    </row>
    <row r="78" spans="1:2" ht="15.75" customHeight="1" x14ac:dyDescent="0.4">
      <c r="A78" s="3" t="s">
        <v>82</v>
      </c>
      <c r="B78" s="4" t="str">
        <f>大会冊子大学紹介頁!LF22</f>
        <v>左</v>
      </c>
    </row>
    <row r="79" spans="1:2" ht="15.75" customHeight="1" x14ac:dyDescent="0.4">
      <c r="A79" s="3" t="s">
        <v>83</v>
      </c>
      <c r="B79" s="4" t="str">
        <f>大会冊子大学紹介頁!LV22</f>
        <v>180cm</v>
      </c>
    </row>
    <row r="80" spans="1:2" ht="15.75" customHeight="1" x14ac:dyDescent="0.4">
      <c r="A80" s="3" t="s">
        <v>84</v>
      </c>
      <c r="B80" s="4" t="str">
        <f>大会冊子大学紹介頁!KQ23</f>
        <v>山梨国際大学付属高校</v>
      </c>
    </row>
    <row r="81" spans="1:2" ht="15.75" customHeight="1" x14ac:dyDescent="0.4">
      <c r="A81" s="3" t="s">
        <v>85</v>
      </c>
      <c r="B81" s="4" t="str">
        <f>大会冊子大学紹介頁!J26&amp;大会冊子大学紹介頁!AD26</f>
        <v>小山田慎之介</v>
      </c>
    </row>
    <row r="82" spans="1:2" ht="15.75" customHeight="1" x14ac:dyDescent="0.4">
      <c r="A82" s="3" t="s">
        <v>86</v>
      </c>
      <c r="B82" s="4" t="str">
        <f>大会冊子大学紹介頁!B27</f>
        <v>1年</v>
      </c>
    </row>
    <row r="83" spans="1:2" ht="15.75" customHeight="1" x14ac:dyDescent="0.4">
      <c r="A83" s="3" t="s">
        <v>87</v>
      </c>
      <c r="B83" s="4" t="str">
        <f>大会冊子大学紹介頁!Q27</f>
        <v>左</v>
      </c>
    </row>
    <row r="84" spans="1:2" ht="15.75" customHeight="1" x14ac:dyDescent="0.4">
      <c r="A84" s="3" t="s">
        <v>88</v>
      </c>
      <c r="B84" s="4" t="str">
        <f>大会冊子大学紹介頁!AG27</f>
        <v>180cm</v>
      </c>
    </row>
    <row r="85" spans="1:2" ht="15.75" customHeight="1" x14ac:dyDescent="0.4">
      <c r="A85" s="3" t="s">
        <v>89</v>
      </c>
      <c r="B85" s="4" t="str">
        <f>大会冊子大学紹介頁!B28</f>
        <v>山梨国際大学付属高校</v>
      </c>
    </row>
    <row r="86" spans="1:2" ht="15.75" customHeight="1" x14ac:dyDescent="0.4">
      <c r="A86" s="3" t="s">
        <v>90</v>
      </c>
      <c r="B86" s="4" t="str">
        <f>大会冊子大学紹介頁!BH26&amp;大会冊子大学紹介頁!CB26</f>
        <v>小山田慎之介</v>
      </c>
    </row>
    <row r="87" spans="1:2" ht="15.75" customHeight="1" x14ac:dyDescent="0.4">
      <c r="A87" s="3" t="s">
        <v>91</v>
      </c>
      <c r="B87" s="4" t="str">
        <f>大会冊子大学紹介頁!AZ27</f>
        <v>1年</v>
      </c>
    </row>
    <row r="88" spans="1:2" ht="15.75" customHeight="1" x14ac:dyDescent="0.4">
      <c r="A88" s="3" t="s">
        <v>92</v>
      </c>
      <c r="B88" s="4" t="str">
        <f>大会冊子大学紹介頁!BO27</f>
        <v>左</v>
      </c>
    </row>
    <row r="89" spans="1:2" ht="15.75" customHeight="1" x14ac:dyDescent="0.4">
      <c r="A89" s="3" t="s">
        <v>93</v>
      </c>
      <c r="B89" s="4" t="str">
        <f>大会冊子大学紹介頁!CE27</f>
        <v>180cm</v>
      </c>
    </row>
    <row r="90" spans="1:2" ht="15.75" customHeight="1" x14ac:dyDescent="0.4">
      <c r="A90" s="3" t="s">
        <v>94</v>
      </c>
      <c r="B90" s="4" t="str">
        <f>大会冊子大学紹介頁!AZ28</f>
        <v>山梨国際大学付属高校</v>
      </c>
    </row>
    <row r="91" spans="1:2" ht="15.75" customHeight="1" x14ac:dyDescent="0.4">
      <c r="A91" s="3" t="s">
        <v>95</v>
      </c>
      <c r="B91" s="4" t="str">
        <f>大会冊子大学紹介頁!DF26&amp;大会冊子大学紹介頁!DZ26</f>
        <v>小山田慎之介</v>
      </c>
    </row>
    <row r="92" spans="1:2" ht="15.75" customHeight="1" x14ac:dyDescent="0.4">
      <c r="A92" s="3" t="s">
        <v>96</v>
      </c>
      <c r="B92" s="4" t="str">
        <f>大会冊子大学紹介頁!CX27</f>
        <v>1年</v>
      </c>
    </row>
    <row r="93" spans="1:2" ht="15.75" customHeight="1" x14ac:dyDescent="0.4">
      <c r="A93" s="3" t="s">
        <v>97</v>
      </c>
      <c r="B93" s="4" t="str">
        <f>大会冊子大学紹介頁!DN27</f>
        <v>左</v>
      </c>
    </row>
    <row r="94" spans="1:2" ht="15.75" customHeight="1" x14ac:dyDescent="0.4">
      <c r="A94" s="3" t="s">
        <v>98</v>
      </c>
      <c r="B94" s="4" t="str">
        <f>大会冊子大学紹介頁!ED27</f>
        <v>180㎝</v>
      </c>
    </row>
    <row r="95" spans="1:2" ht="15.75" customHeight="1" x14ac:dyDescent="0.4">
      <c r="A95" s="3" t="s">
        <v>99</v>
      </c>
      <c r="B95" s="4" t="str">
        <f>大会冊子大学紹介頁!CX28</f>
        <v>山梨国際大学付属高校</v>
      </c>
    </row>
    <row r="96" spans="1:2" ht="15.75" customHeight="1" x14ac:dyDescent="0.4">
      <c r="A96" s="3" t="s">
        <v>100</v>
      </c>
      <c r="B96" s="4" t="str">
        <f>大会冊子大学紹介頁!FE26&amp;大会冊子大学紹介頁!FY26</f>
        <v>小山田慎之介</v>
      </c>
    </row>
    <row r="97" spans="1:2" ht="15.75" customHeight="1" x14ac:dyDescent="0.4">
      <c r="A97" s="3" t="s">
        <v>101</v>
      </c>
      <c r="B97" s="4" t="str">
        <f>大会冊子大学紹介頁!EW27</f>
        <v>1年</v>
      </c>
    </row>
    <row r="98" spans="1:2" ht="15.75" customHeight="1" x14ac:dyDescent="0.4">
      <c r="A98" s="3" t="s">
        <v>102</v>
      </c>
      <c r="B98" s="4" t="str">
        <f>大会冊子大学紹介頁!FL27</f>
        <v>左</v>
      </c>
    </row>
    <row r="99" spans="1:2" ht="15.75" customHeight="1" x14ac:dyDescent="0.4">
      <c r="A99" s="3" t="s">
        <v>103</v>
      </c>
      <c r="B99" s="4" t="str">
        <f>大会冊子大学紹介頁!GB27</f>
        <v>180cm</v>
      </c>
    </row>
    <row r="100" spans="1:2" ht="15.75" customHeight="1" x14ac:dyDescent="0.4">
      <c r="A100" s="3" t="s">
        <v>104</v>
      </c>
      <c r="B100" s="4" t="str">
        <f>大会冊子大学紹介頁!EW28</f>
        <v>山梨国際大学付属高校</v>
      </c>
    </row>
    <row r="101" spans="1:2" ht="15.75" customHeight="1" x14ac:dyDescent="0.4">
      <c r="A101" s="3" t="s">
        <v>105</v>
      </c>
      <c r="B101" s="4" t="str">
        <f>大会冊子大学紹介頁!HC26&amp;大会冊子大学紹介頁!HW26</f>
        <v>小山田慎之介</v>
      </c>
    </row>
    <row r="102" spans="1:2" ht="15.75" customHeight="1" x14ac:dyDescent="0.4">
      <c r="A102" s="3" t="s">
        <v>106</v>
      </c>
      <c r="B102" s="4" t="str">
        <f>大会冊子大学紹介頁!GU27</f>
        <v>1年</v>
      </c>
    </row>
    <row r="103" spans="1:2" ht="15.75" customHeight="1" x14ac:dyDescent="0.4">
      <c r="A103" s="3" t="s">
        <v>107</v>
      </c>
      <c r="B103" s="4" t="str">
        <f>大会冊子大学紹介頁!HJ27</f>
        <v>左</v>
      </c>
    </row>
    <row r="104" spans="1:2" ht="15.75" customHeight="1" x14ac:dyDescent="0.4">
      <c r="A104" s="3" t="s">
        <v>108</v>
      </c>
      <c r="B104" s="4" t="str">
        <f>大会冊子大学紹介頁!HZ27</f>
        <v>180cm</v>
      </c>
    </row>
    <row r="105" spans="1:2" ht="15.75" customHeight="1" x14ac:dyDescent="0.4">
      <c r="A105" s="3" t="s">
        <v>109</v>
      </c>
      <c r="B105" s="4" t="str">
        <f>大会冊子大学紹介頁!GU28</f>
        <v>山梨国際大学付属高校</v>
      </c>
    </row>
    <row r="106" spans="1:2" ht="15.75" customHeight="1" x14ac:dyDescent="0.4">
      <c r="A106" s="3" t="s">
        <v>110</v>
      </c>
      <c r="B106" s="4" t="str">
        <f>大会冊子大学紹介頁!JA26&amp;大会冊子大学紹介頁!JU26</f>
        <v>小山田慎之介</v>
      </c>
    </row>
    <row r="107" spans="1:2" ht="15.75" customHeight="1" x14ac:dyDescent="0.4">
      <c r="A107" s="3" t="s">
        <v>111</v>
      </c>
      <c r="B107" s="4" t="str">
        <f>大会冊子大学紹介頁!IS27</f>
        <v>1年</v>
      </c>
    </row>
    <row r="108" spans="1:2" ht="15.75" customHeight="1" x14ac:dyDescent="0.4">
      <c r="A108" s="3" t="s">
        <v>112</v>
      </c>
      <c r="B108" s="4" t="str">
        <f>大会冊子大学紹介頁!JH27</f>
        <v>左</v>
      </c>
    </row>
    <row r="109" spans="1:2" ht="15.75" customHeight="1" x14ac:dyDescent="0.4">
      <c r="A109" s="3" t="s">
        <v>113</v>
      </c>
      <c r="B109" s="4" t="str">
        <f>大会冊子大学紹介頁!JX27</f>
        <v>180cm</v>
      </c>
    </row>
    <row r="110" spans="1:2" ht="15.75" customHeight="1" x14ac:dyDescent="0.4">
      <c r="A110" s="3" t="s">
        <v>114</v>
      </c>
      <c r="B110" s="4" t="str">
        <f>大会冊子大学紹介頁!IS28</f>
        <v>山梨国際大学付属高校</v>
      </c>
    </row>
    <row r="111" spans="1:2" ht="15.75" customHeight="1" x14ac:dyDescent="0.4">
      <c r="A111" s="3" t="s">
        <v>115</v>
      </c>
      <c r="B111" s="4" t="str">
        <f>大会冊子大学紹介頁!KY26&amp;大会冊子大学紹介頁!LS26</f>
        <v>小山田慎之介</v>
      </c>
    </row>
    <row r="112" spans="1:2" ht="15.75" customHeight="1" x14ac:dyDescent="0.4">
      <c r="A112" s="3" t="s">
        <v>116</v>
      </c>
      <c r="B112" s="4" t="str">
        <f>大会冊子大学紹介頁!KQ27</f>
        <v>1年</v>
      </c>
    </row>
    <row r="113" spans="1:2" ht="15.75" customHeight="1" x14ac:dyDescent="0.4">
      <c r="A113" s="3" t="s">
        <v>117</v>
      </c>
      <c r="B113" s="4" t="str">
        <f>大会冊子大学紹介頁!LF27</f>
        <v>左</v>
      </c>
    </row>
    <row r="114" spans="1:2" ht="15.75" customHeight="1" x14ac:dyDescent="0.4">
      <c r="A114" s="3" t="s">
        <v>118</v>
      </c>
      <c r="B114" s="4" t="str">
        <f>大会冊子大学紹介頁!LV27</f>
        <v>180cm</v>
      </c>
    </row>
    <row r="115" spans="1:2" ht="15.75" customHeight="1" x14ac:dyDescent="0.4">
      <c r="A115" s="3" t="s">
        <v>119</v>
      </c>
      <c r="B115" s="4" t="str">
        <f>大会冊子大学紹介頁!KQ28</f>
        <v>山梨国際大学付属高校</v>
      </c>
    </row>
    <row r="116" spans="1:2" ht="15.75" customHeight="1" x14ac:dyDescent="0.4">
      <c r="A116" s="3" t="s">
        <v>120</v>
      </c>
      <c r="B116" s="4" t="str">
        <f>大会冊子大学紹介頁!M31&amp;大会冊子大学紹介頁!AB31</f>
        <v>大山田慎之助</v>
      </c>
    </row>
    <row r="117" spans="1:2" ht="15.75" customHeight="1" x14ac:dyDescent="0.4">
      <c r="A117" s="3" t="s">
        <v>121</v>
      </c>
      <c r="B117" s="4" t="str">
        <f>大会冊子大学紹介頁!AP31</f>
        <v>3年</v>
      </c>
    </row>
    <row r="118" spans="1:2" ht="15.75" customHeight="1" x14ac:dyDescent="0.4">
      <c r="A118" s="3" t="s">
        <v>122</v>
      </c>
      <c r="B118" s="4" t="str">
        <f>大会冊子大学紹介頁!BE31</f>
        <v>〇〇〇〇高校</v>
      </c>
    </row>
    <row r="119" spans="1:2" ht="15.75" customHeight="1" x14ac:dyDescent="0.4">
      <c r="A119" s="3" t="s">
        <v>123</v>
      </c>
      <c r="B119" s="4" t="str">
        <f>大会冊子大学紹介頁!M32&amp;大会冊子大学紹介頁!AB32</f>
        <v>大山田慎之助</v>
      </c>
    </row>
    <row r="120" spans="1:2" ht="15.75" customHeight="1" x14ac:dyDescent="0.4">
      <c r="A120" s="3" t="s">
        <v>124</v>
      </c>
      <c r="B120" s="4" t="str">
        <f>大会冊子大学紹介頁!AP32</f>
        <v>3年</v>
      </c>
    </row>
    <row r="121" spans="1:2" ht="15.75" customHeight="1" x14ac:dyDescent="0.4">
      <c r="A121" s="3" t="s">
        <v>125</v>
      </c>
      <c r="B121" s="4" t="str">
        <f>大会冊子大学紹介頁!BE32</f>
        <v>〇〇〇〇高校</v>
      </c>
    </row>
    <row r="122" spans="1:2" ht="15.75" customHeight="1" x14ac:dyDescent="0.4">
      <c r="A122" s="3" t="s">
        <v>126</v>
      </c>
      <c r="B122" s="4" t="str">
        <f>大会冊子大学紹介頁!M33&amp;大会冊子大学紹介頁!AB33</f>
        <v>大山田慎之助</v>
      </c>
    </row>
    <row r="123" spans="1:2" ht="15.75" customHeight="1" x14ac:dyDescent="0.4">
      <c r="A123" s="3" t="s">
        <v>127</v>
      </c>
      <c r="B123" s="4" t="str">
        <f>大会冊子大学紹介頁!AP33</f>
        <v>3年</v>
      </c>
    </row>
    <row r="124" spans="1:2" ht="15.75" customHeight="1" x14ac:dyDescent="0.4">
      <c r="A124" s="3" t="s">
        <v>128</v>
      </c>
      <c r="B124" s="4" t="str">
        <f>大会冊子大学紹介頁!BE33</f>
        <v>〇〇〇〇高校</v>
      </c>
    </row>
    <row r="125" spans="1:2" ht="15.75" customHeight="1" x14ac:dyDescent="0.4">
      <c r="A125" s="3" t="s">
        <v>129</v>
      </c>
      <c r="B125" s="4" t="str">
        <f>大会冊子大学紹介頁!M34&amp;大会冊子大学紹介頁!AB34</f>
        <v>大山田慎之助</v>
      </c>
    </row>
    <row r="126" spans="1:2" ht="15.75" customHeight="1" x14ac:dyDescent="0.4">
      <c r="A126" s="3" t="s">
        <v>130</v>
      </c>
      <c r="B126" s="4" t="str">
        <f>大会冊子大学紹介頁!AP34</f>
        <v>3年</v>
      </c>
    </row>
    <row r="127" spans="1:2" ht="15.75" customHeight="1" x14ac:dyDescent="0.4">
      <c r="A127" s="3" t="s">
        <v>131</v>
      </c>
      <c r="B127" s="4" t="str">
        <f>大会冊子大学紹介頁!BE34</f>
        <v>〇〇〇〇高校</v>
      </c>
    </row>
    <row r="128" spans="1:2" ht="15.75" customHeight="1" x14ac:dyDescent="0.4">
      <c r="A128" s="3" t="s">
        <v>132</v>
      </c>
      <c r="B128" s="4" t="str">
        <f>大会冊子大学紹介頁!M35&amp;大会冊子大学紹介頁!AB35</f>
        <v>大山田慎之助</v>
      </c>
    </row>
    <row r="129" spans="1:2" ht="15.75" customHeight="1" x14ac:dyDescent="0.4">
      <c r="A129" s="3" t="s">
        <v>133</v>
      </c>
      <c r="B129" s="4" t="str">
        <f>大会冊子大学紹介頁!AP35</f>
        <v>3年</v>
      </c>
    </row>
    <row r="130" spans="1:2" ht="15.75" customHeight="1" x14ac:dyDescent="0.4">
      <c r="A130" s="3" t="s">
        <v>134</v>
      </c>
      <c r="B130" s="4" t="str">
        <f>大会冊子大学紹介頁!BE35</f>
        <v>〇〇〇〇高校</v>
      </c>
    </row>
    <row r="131" spans="1:2" ht="15.75" customHeight="1" x14ac:dyDescent="0.4">
      <c r="A131" s="3" t="s">
        <v>135</v>
      </c>
      <c r="B131" s="4" t="str">
        <f>大会冊子大学紹介頁!M36&amp;大会冊子大学紹介頁!AB36</f>
        <v>大山田慎之助</v>
      </c>
    </row>
    <row r="132" spans="1:2" ht="15.75" customHeight="1" x14ac:dyDescent="0.4">
      <c r="A132" s="3" t="s">
        <v>136</v>
      </c>
      <c r="B132" s="4" t="str">
        <f>大会冊子大学紹介頁!AP36</f>
        <v>3年</v>
      </c>
    </row>
    <row r="133" spans="1:2" ht="15.75" customHeight="1" x14ac:dyDescent="0.4">
      <c r="A133" s="3" t="s">
        <v>137</v>
      </c>
      <c r="B133" s="4" t="str">
        <f>大会冊子大学紹介頁!BE36</f>
        <v>〇〇〇〇高校</v>
      </c>
    </row>
    <row r="134" spans="1:2" ht="15.75" customHeight="1" x14ac:dyDescent="0.4">
      <c r="A134" s="3" t="s">
        <v>138</v>
      </c>
      <c r="B134" s="4" t="str">
        <f>大会冊子大学紹介頁!M37&amp;大会冊子大学紹介頁!AB37</f>
        <v>大山田慎之助</v>
      </c>
    </row>
    <row r="135" spans="1:2" ht="15.75" customHeight="1" x14ac:dyDescent="0.4">
      <c r="A135" s="3" t="s">
        <v>139</v>
      </c>
      <c r="B135" s="4" t="str">
        <f>大会冊子大学紹介頁!AP37</f>
        <v>3年</v>
      </c>
    </row>
    <row r="136" spans="1:2" ht="15.75" customHeight="1" x14ac:dyDescent="0.4">
      <c r="A136" s="3" t="s">
        <v>140</v>
      </c>
      <c r="B136" s="4" t="str">
        <f>大会冊子大学紹介頁!BE37</f>
        <v>〇〇〇〇高校</v>
      </c>
    </row>
    <row r="137" spans="1:2" ht="15.75" customHeight="1" x14ac:dyDescent="0.4">
      <c r="A137" s="3" t="s">
        <v>141</v>
      </c>
      <c r="B137" s="4" t="str">
        <f>大会冊子大学紹介頁!M38&amp;大会冊子大学紹介頁!AB38</f>
        <v>大山田慎之助</v>
      </c>
    </row>
    <row r="138" spans="1:2" ht="15.75" customHeight="1" x14ac:dyDescent="0.4">
      <c r="A138" s="3" t="s">
        <v>142</v>
      </c>
      <c r="B138" s="4" t="str">
        <f>大会冊子大学紹介頁!AP38</f>
        <v>3年</v>
      </c>
    </row>
    <row r="139" spans="1:2" ht="15.75" customHeight="1" x14ac:dyDescent="0.4">
      <c r="A139" s="3" t="s">
        <v>143</v>
      </c>
      <c r="B139" s="4" t="str">
        <f>大会冊子大学紹介頁!BE38</f>
        <v>〇〇〇〇高校</v>
      </c>
    </row>
    <row r="140" spans="1:2" ht="15.75" customHeight="1" x14ac:dyDescent="0.4">
      <c r="A140" s="3" t="s">
        <v>144</v>
      </c>
      <c r="B140" s="4" t="str">
        <f>大会冊子大学紹介頁!M39&amp;大会冊子大学紹介頁!AB39</f>
        <v>大山田慎之助</v>
      </c>
    </row>
    <row r="141" spans="1:2" ht="15.75" customHeight="1" x14ac:dyDescent="0.4">
      <c r="A141" s="3" t="s">
        <v>145</v>
      </c>
      <c r="B141" s="4" t="str">
        <f>大会冊子大学紹介頁!AP39</f>
        <v>3年</v>
      </c>
    </row>
    <row r="142" spans="1:2" ht="15.75" customHeight="1" x14ac:dyDescent="0.4">
      <c r="A142" s="3" t="s">
        <v>146</v>
      </c>
      <c r="B142" s="4" t="str">
        <f>大会冊子大学紹介頁!BE39</f>
        <v>〇〇〇〇高校</v>
      </c>
    </row>
    <row r="143" spans="1:2" ht="15.75" customHeight="1" x14ac:dyDescent="0.4">
      <c r="A143" s="3" t="s">
        <v>147</v>
      </c>
      <c r="B143" s="4" t="str">
        <f>大会冊子大学紹介頁!M40&amp;大会冊子大学紹介頁!AB40</f>
        <v>大山田慎之助</v>
      </c>
    </row>
    <row r="144" spans="1:2" ht="15.75" customHeight="1" x14ac:dyDescent="0.4">
      <c r="A144" s="3" t="s">
        <v>148</v>
      </c>
      <c r="B144" s="4" t="str">
        <f>大会冊子大学紹介頁!AP40</f>
        <v>3年</v>
      </c>
    </row>
    <row r="145" spans="1:2" ht="15.75" customHeight="1" x14ac:dyDescent="0.4">
      <c r="A145" s="3" t="s">
        <v>149</v>
      </c>
      <c r="B145" s="4" t="str">
        <f>大会冊子大学紹介頁!BE40</f>
        <v>〇〇〇〇高校</v>
      </c>
    </row>
    <row r="146" spans="1:2" ht="15.75" customHeight="1" x14ac:dyDescent="0.4">
      <c r="A146" s="3" t="s">
        <v>150</v>
      </c>
      <c r="B146" s="4" t="str">
        <f>大会冊子大学紹介頁!M41&amp;大会冊子大学紹介頁!AB41</f>
        <v>大山田慎之助</v>
      </c>
    </row>
    <row r="147" spans="1:2" ht="15.75" customHeight="1" x14ac:dyDescent="0.4">
      <c r="A147" s="3" t="s">
        <v>151</v>
      </c>
      <c r="B147" s="4" t="str">
        <f>大会冊子大学紹介頁!AP41</f>
        <v>3年</v>
      </c>
    </row>
    <row r="148" spans="1:2" ht="15.75" customHeight="1" x14ac:dyDescent="0.4">
      <c r="A148" s="3" t="s">
        <v>152</v>
      </c>
      <c r="B148" s="4" t="str">
        <f>大会冊子大学紹介頁!BE41</f>
        <v>〇〇〇〇高校</v>
      </c>
    </row>
    <row r="149" spans="1:2" ht="15.75" customHeight="1" x14ac:dyDescent="0.4">
      <c r="A149" s="3" t="s">
        <v>153</v>
      </c>
      <c r="B149" s="4" t="str">
        <f>大会冊子大学紹介頁!CW31&amp;大会冊子大学紹介頁!DL31</f>
        <v>大山田慎之助</v>
      </c>
    </row>
    <row r="150" spans="1:2" ht="15.75" customHeight="1" x14ac:dyDescent="0.4">
      <c r="A150" s="3" t="s">
        <v>154</v>
      </c>
      <c r="B150" s="4" t="str">
        <f>大会冊子大学紹介頁!DZ31</f>
        <v>3年</v>
      </c>
    </row>
    <row r="151" spans="1:2" ht="15.75" customHeight="1" x14ac:dyDescent="0.4">
      <c r="A151" s="3" t="s">
        <v>155</v>
      </c>
      <c r="B151" s="4" t="str">
        <f>大会冊子大学紹介頁!EO31</f>
        <v>〇〇〇〇高校</v>
      </c>
    </row>
    <row r="152" spans="1:2" ht="15.75" customHeight="1" x14ac:dyDescent="0.4">
      <c r="A152" s="3" t="s">
        <v>156</v>
      </c>
      <c r="B152" s="4" t="str">
        <f>大会冊子大学紹介頁!CW32&amp;大会冊子大学紹介頁!DL32</f>
        <v>大山田慎之助</v>
      </c>
    </row>
    <row r="153" spans="1:2" ht="15.75" customHeight="1" x14ac:dyDescent="0.4">
      <c r="A153" s="3" t="s">
        <v>157</v>
      </c>
      <c r="B153" s="4" t="str">
        <f>大会冊子大学紹介頁!DZ32</f>
        <v>3年</v>
      </c>
    </row>
    <row r="154" spans="1:2" ht="15.75" customHeight="1" x14ac:dyDescent="0.4">
      <c r="A154" s="3" t="s">
        <v>158</v>
      </c>
      <c r="B154" s="4" t="str">
        <f>大会冊子大学紹介頁!EO32</f>
        <v>〇〇〇〇高校</v>
      </c>
    </row>
    <row r="155" spans="1:2" ht="15.75" customHeight="1" x14ac:dyDescent="0.4">
      <c r="A155" s="3" t="s">
        <v>159</v>
      </c>
      <c r="B155" s="4" t="str">
        <f>大会冊子大学紹介頁!CW33&amp;大会冊子大学紹介頁!DL33</f>
        <v>大山田慎之助</v>
      </c>
    </row>
    <row r="156" spans="1:2" ht="15.75" customHeight="1" x14ac:dyDescent="0.4">
      <c r="A156" s="3" t="s">
        <v>160</v>
      </c>
      <c r="B156" s="4" t="str">
        <f>大会冊子大学紹介頁!DZ33</f>
        <v>3年</v>
      </c>
    </row>
    <row r="157" spans="1:2" ht="15.75" customHeight="1" x14ac:dyDescent="0.4">
      <c r="A157" s="3" t="s">
        <v>161</v>
      </c>
      <c r="B157" s="4" t="str">
        <f>大会冊子大学紹介頁!EO33</f>
        <v>〇〇〇〇高校</v>
      </c>
    </row>
    <row r="158" spans="1:2" ht="15.75" customHeight="1" x14ac:dyDescent="0.4">
      <c r="A158" s="3" t="s">
        <v>162</v>
      </c>
      <c r="B158" s="4" t="str">
        <f>大会冊子大学紹介頁!CW34&amp;大会冊子大学紹介頁!DL34</f>
        <v>大山田慎之助</v>
      </c>
    </row>
    <row r="159" spans="1:2" ht="15.75" customHeight="1" x14ac:dyDescent="0.4">
      <c r="A159" s="3" t="s">
        <v>163</v>
      </c>
      <c r="B159" s="4" t="str">
        <f>大会冊子大学紹介頁!DZ34</f>
        <v>3年</v>
      </c>
    </row>
    <row r="160" spans="1:2" ht="15.75" customHeight="1" x14ac:dyDescent="0.4">
      <c r="A160" s="3" t="s">
        <v>164</v>
      </c>
      <c r="B160" s="4" t="str">
        <f>大会冊子大学紹介頁!EO34</f>
        <v>〇〇〇〇高校</v>
      </c>
    </row>
    <row r="161" spans="1:2" ht="15.75" customHeight="1" x14ac:dyDescent="0.4">
      <c r="A161" s="3" t="s">
        <v>165</v>
      </c>
      <c r="B161" s="4" t="str">
        <f>大会冊子大学紹介頁!CW35&amp;大会冊子大学紹介頁!DL35</f>
        <v>大山田慎之助</v>
      </c>
    </row>
    <row r="162" spans="1:2" ht="15.75" customHeight="1" x14ac:dyDescent="0.4">
      <c r="A162" s="3" t="s">
        <v>166</v>
      </c>
      <c r="B162" s="4" t="str">
        <f>大会冊子大学紹介頁!DZ35</f>
        <v>3年</v>
      </c>
    </row>
    <row r="163" spans="1:2" ht="15.75" customHeight="1" x14ac:dyDescent="0.4">
      <c r="A163" s="3" t="s">
        <v>167</v>
      </c>
      <c r="B163" s="4" t="str">
        <f>大会冊子大学紹介頁!EO35</f>
        <v>〇〇〇〇高校</v>
      </c>
    </row>
    <row r="164" spans="1:2" ht="15.75" customHeight="1" x14ac:dyDescent="0.4">
      <c r="A164" s="3" t="s">
        <v>168</v>
      </c>
      <c r="B164" s="4" t="str">
        <f>大会冊子大学紹介頁!CW36&amp;大会冊子大学紹介頁!DL36</f>
        <v>大山田慎之助</v>
      </c>
    </row>
    <row r="165" spans="1:2" ht="15.75" customHeight="1" x14ac:dyDescent="0.4">
      <c r="A165" s="3" t="s">
        <v>169</v>
      </c>
      <c r="B165" s="4" t="str">
        <f>大会冊子大学紹介頁!DZ36</f>
        <v>3年</v>
      </c>
    </row>
    <row r="166" spans="1:2" ht="15.75" customHeight="1" x14ac:dyDescent="0.4">
      <c r="A166" s="3" t="s">
        <v>170</v>
      </c>
      <c r="B166" s="4" t="str">
        <f>大会冊子大学紹介頁!EO36</f>
        <v>〇〇〇〇高校</v>
      </c>
    </row>
    <row r="167" spans="1:2" ht="15.75" customHeight="1" x14ac:dyDescent="0.4">
      <c r="A167" s="3" t="s">
        <v>171</v>
      </c>
      <c r="B167" s="4" t="str">
        <f>大会冊子大学紹介頁!CW37&amp;大会冊子大学紹介頁!DL37</f>
        <v>大山田慎之助</v>
      </c>
    </row>
    <row r="168" spans="1:2" ht="15.75" customHeight="1" x14ac:dyDescent="0.4">
      <c r="A168" s="3" t="s">
        <v>172</v>
      </c>
      <c r="B168" s="4" t="str">
        <f>大会冊子大学紹介頁!DZ37</f>
        <v>3年</v>
      </c>
    </row>
    <row r="169" spans="1:2" ht="15.75" customHeight="1" x14ac:dyDescent="0.4">
      <c r="A169" s="3" t="s">
        <v>173</v>
      </c>
      <c r="B169" s="4" t="str">
        <f>大会冊子大学紹介頁!EO37</f>
        <v>〇〇〇〇高校</v>
      </c>
    </row>
    <row r="170" spans="1:2" ht="15.75" customHeight="1" x14ac:dyDescent="0.4">
      <c r="A170" s="3" t="s">
        <v>174</v>
      </c>
      <c r="B170" s="4" t="str">
        <f>大会冊子大学紹介頁!CW38&amp;大会冊子大学紹介頁!DL38</f>
        <v>大山田慎之助</v>
      </c>
    </row>
    <row r="171" spans="1:2" ht="15.75" customHeight="1" x14ac:dyDescent="0.4">
      <c r="A171" s="3" t="s">
        <v>175</v>
      </c>
      <c r="B171" s="4" t="str">
        <f>大会冊子大学紹介頁!DZ38</f>
        <v>3年</v>
      </c>
    </row>
    <row r="172" spans="1:2" ht="15.75" customHeight="1" x14ac:dyDescent="0.4">
      <c r="A172" s="3" t="s">
        <v>176</v>
      </c>
      <c r="B172" s="4" t="str">
        <f>大会冊子大学紹介頁!EO38</f>
        <v>〇〇〇〇高校</v>
      </c>
    </row>
    <row r="173" spans="1:2" ht="15.75" customHeight="1" x14ac:dyDescent="0.4">
      <c r="A173" s="3" t="s">
        <v>177</v>
      </c>
      <c r="B173" s="4" t="str">
        <f>大会冊子大学紹介頁!CW39&amp;大会冊子大学紹介頁!DL39</f>
        <v>大山田慎之助</v>
      </c>
    </row>
    <row r="174" spans="1:2" ht="15.75" customHeight="1" x14ac:dyDescent="0.4">
      <c r="A174" s="3" t="s">
        <v>178</v>
      </c>
      <c r="B174" s="4" t="str">
        <f>大会冊子大学紹介頁!DZ39</f>
        <v>3年</v>
      </c>
    </row>
    <row r="175" spans="1:2" ht="15.75" customHeight="1" x14ac:dyDescent="0.4">
      <c r="A175" s="3" t="s">
        <v>179</v>
      </c>
      <c r="B175" s="4" t="str">
        <f>大会冊子大学紹介頁!EO39</f>
        <v>〇〇〇〇高校</v>
      </c>
    </row>
    <row r="176" spans="1:2" ht="15.75" customHeight="1" x14ac:dyDescent="0.4">
      <c r="A176" s="3" t="s">
        <v>180</v>
      </c>
      <c r="B176" s="4" t="str">
        <f>大会冊子大学紹介頁!CW40&amp;大会冊子大学紹介頁!DL40</f>
        <v>大山田慎之助</v>
      </c>
    </row>
    <row r="177" spans="1:2" ht="15.75" customHeight="1" x14ac:dyDescent="0.4">
      <c r="A177" s="3" t="s">
        <v>181</v>
      </c>
      <c r="B177" s="4" t="str">
        <f>大会冊子大学紹介頁!DZ40</f>
        <v>3年</v>
      </c>
    </row>
    <row r="178" spans="1:2" ht="15.75" customHeight="1" x14ac:dyDescent="0.4">
      <c r="A178" s="3" t="s">
        <v>182</v>
      </c>
      <c r="B178" s="4" t="str">
        <f>大会冊子大学紹介頁!EO40</f>
        <v>〇〇〇〇高校</v>
      </c>
    </row>
    <row r="179" spans="1:2" ht="15.75" customHeight="1" x14ac:dyDescent="0.4">
      <c r="A179" s="3" t="s">
        <v>183</v>
      </c>
      <c r="B179" s="4" t="str">
        <f>大会冊子大学紹介頁!CW41&amp;大会冊子大学紹介頁!DL41</f>
        <v>大山田慎之助</v>
      </c>
    </row>
    <row r="180" spans="1:2" ht="15.75" customHeight="1" x14ac:dyDescent="0.4">
      <c r="A180" s="3" t="s">
        <v>184</v>
      </c>
      <c r="B180" s="4" t="str">
        <f>大会冊子大学紹介頁!DZ41</f>
        <v>3年</v>
      </c>
    </row>
    <row r="181" spans="1:2" ht="15.75" customHeight="1" x14ac:dyDescent="0.4">
      <c r="A181" s="3" t="s">
        <v>185</v>
      </c>
      <c r="B181" s="4" t="str">
        <f>大会冊子大学紹介頁!EO41</f>
        <v>〇〇〇〇高校</v>
      </c>
    </row>
    <row r="182" spans="1:2" ht="15.75" customHeight="1" x14ac:dyDescent="0.4">
      <c r="A182" s="3" t="s">
        <v>186</v>
      </c>
      <c r="B182" s="4" t="str">
        <f>大会冊子大学紹介頁!GH31&amp;大会冊子大学紹介頁!GW31</f>
        <v>大山田慎之助</v>
      </c>
    </row>
    <row r="183" spans="1:2" ht="15.75" customHeight="1" x14ac:dyDescent="0.4">
      <c r="A183" s="3" t="s">
        <v>187</v>
      </c>
      <c r="B183" s="4" t="str">
        <f>大会冊子大学紹介頁!HK31</f>
        <v>3年</v>
      </c>
    </row>
    <row r="184" spans="1:2" ht="15.75" customHeight="1" x14ac:dyDescent="0.4">
      <c r="A184" s="3" t="s">
        <v>188</v>
      </c>
      <c r="B184" s="4" t="str">
        <f>大会冊子大学紹介頁!HZ31</f>
        <v>〇〇〇〇高校</v>
      </c>
    </row>
    <row r="185" spans="1:2" ht="15.75" customHeight="1" x14ac:dyDescent="0.4">
      <c r="A185" s="3" t="s">
        <v>189</v>
      </c>
      <c r="B185" s="4" t="str">
        <f>大会冊子大学紹介頁!GH32&amp;大会冊子大学紹介頁!GW32</f>
        <v>大山田慎之助</v>
      </c>
    </row>
    <row r="186" spans="1:2" ht="15.75" customHeight="1" x14ac:dyDescent="0.4">
      <c r="A186" s="3" t="s">
        <v>190</v>
      </c>
      <c r="B186" s="4" t="str">
        <f>大会冊子大学紹介頁!HK32</f>
        <v>3年</v>
      </c>
    </row>
    <row r="187" spans="1:2" ht="15.75" customHeight="1" x14ac:dyDescent="0.4">
      <c r="A187" s="3" t="s">
        <v>191</v>
      </c>
      <c r="B187" s="4" t="str">
        <f>大会冊子大学紹介頁!HZ32</f>
        <v>〇〇〇〇高校</v>
      </c>
    </row>
    <row r="188" spans="1:2" ht="15.75" customHeight="1" x14ac:dyDescent="0.4">
      <c r="A188" s="3" t="s">
        <v>192</v>
      </c>
      <c r="B188" s="4" t="str">
        <f>大会冊子大学紹介頁!GH33&amp;大会冊子大学紹介頁!GW33</f>
        <v>大山田慎之助</v>
      </c>
    </row>
    <row r="189" spans="1:2" ht="15.75" customHeight="1" x14ac:dyDescent="0.4">
      <c r="A189" s="3" t="s">
        <v>193</v>
      </c>
      <c r="B189" s="4" t="str">
        <f>大会冊子大学紹介頁!HK33</f>
        <v>3年</v>
      </c>
    </row>
    <row r="190" spans="1:2" ht="15.75" customHeight="1" x14ac:dyDescent="0.4">
      <c r="A190" s="3" t="s">
        <v>194</v>
      </c>
      <c r="B190" s="4" t="str">
        <f>大会冊子大学紹介頁!HZ33</f>
        <v>〇〇〇〇高校</v>
      </c>
    </row>
    <row r="191" spans="1:2" ht="15.75" customHeight="1" x14ac:dyDescent="0.4">
      <c r="A191" s="3" t="s">
        <v>195</v>
      </c>
      <c r="B191" s="4" t="str">
        <f>大会冊子大学紹介頁!GH34&amp;大会冊子大学紹介頁!GW34</f>
        <v>大山田慎之助</v>
      </c>
    </row>
    <row r="192" spans="1:2" ht="15.75" customHeight="1" x14ac:dyDescent="0.4">
      <c r="A192" s="3" t="s">
        <v>196</v>
      </c>
      <c r="B192" s="4" t="str">
        <f>大会冊子大学紹介頁!HK34</f>
        <v>3年</v>
      </c>
    </row>
    <row r="193" spans="1:2" ht="15.75" customHeight="1" x14ac:dyDescent="0.4">
      <c r="A193" s="3" t="s">
        <v>197</v>
      </c>
      <c r="B193" s="4" t="str">
        <f>大会冊子大学紹介頁!HZ34</f>
        <v>〇〇〇〇高校</v>
      </c>
    </row>
    <row r="194" spans="1:2" ht="15.75" customHeight="1" x14ac:dyDescent="0.4">
      <c r="A194" s="3" t="s">
        <v>198</v>
      </c>
      <c r="B194" s="4" t="str">
        <f>大会冊子大学紹介頁!GH35&amp;大会冊子大学紹介頁!GW35</f>
        <v>大山田慎之助</v>
      </c>
    </row>
    <row r="195" spans="1:2" ht="15.75" customHeight="1" x14ac:dyDescent="0.4">
      <c r="A195" s="3" t="s">
        <v>199</v>
      </c>
      <c r="B195" s="4" t="str">
        <f>大会冊子大学紹介頁!HK35</f>
        <v>3年</v>
      </c>
    </row>
    <row r="196" spans="1:2" ht="15.75" customHeight="1" x14ac:dyDescent="0.4">
      <c r="A196" s="3" t="s">
        <v>200</v>
      </c>
      <c r="B196" s="4" t="str">
        <f>大会冊子大学紹介頁!HZ35</f>
        <v>〇〇〇〇高校</v>
      </c>
    </row>
    <row r="197" spans="1:2" ht="15.75" customHeight="1" x14ac:dyDescent="0.4">
      <c r="A197" s="3" t="s">
        <v>201</v>
      </c>
      <c r="B197" s="4" t="str">
        <f>大会冊子大学紹介頁!GH36&amp;大会冊子大学紹介頁!GW36</f>
        <v>大山田慎之助</v>
      </c>
    </row>
    <row r="198" spans="1:2" ht="15.75" customHeight="1" x14ac:dyDescent="0.4">
      <c r="A198" s="3" t="s">
        <v>202</v>
      </c>
      <c r="B198" s="4" t="str">
        <f>大会冊子大学紹介頁!HK36</f>
        <v>3年</v>
      </c>
    </row>
    <row r="199" spans="1:2" ht="15.75" customHeight="1" x14ac:dyDescent="0.4">
      <c r="A199" s="3" t="s">
        <v>203</v>
      </c>
      <c r="B199" s="4" t="str">
        <f>大会冊子大学紹介頁!HZ36</f>
        <v>〇〇〇〇高校</v>
      </c>
    </row>
    <row r="200" spans="1:2" ht="15.75" customHeight="1" x14ac:dyDescent="0.4">
      <c r="A200" s="3" t="s">
        <v>204</v>
      </c>
      <c r="B200" s="4" t="str">
        <f>大会冊子大学紹介頁!GH37&amp;大会冊子大学紹介頁!GW37</f>
        <v>大山田慎之助</v>
      </c>
    </row>
    <row r="201" spans="1:2" ht="15.75" customHeight="1" x14ac:dyDescent="0.4">
      <c r="A201" s="3" t="s">
        <v>205</v>
      </c>
      <c r="B201" s="4" t="str">
        <f>大会冊子大学紹介頁!HK37</f>
        <v>3年</v>
      </c>
    </row>
    <row r="202" spans="1:2" ht="15.75" customHeight="1" x14ac:dyDescent="0.4">
      <c r="A202" s="3" t="s">
        <v>206</v>
      </c>
      <c r="B202" s="4" t="str">
        <f>大会冊子大学紹介頁!HZ37</f>
        <v>〇〇〇〇高校</v>
      </c>
    </row>
    <row r="203" spans="1:2" ht="15.75" customHeight="1" x14ac:dyDescent="0.4">
      <c r="A203" s="3" t="s">
        <v>207</v>
      </c>
      <c r="B203" s="4" t="str">
        <f>大会冊子大学紹介頁!GH38&amp;大会冊子大学紹介頁!GW38</f>
        <v>大山田慎之助</v>
      </c>
    </row>
    <row r="204" spans="1:2" ht="15.75" customHeight="1" x14ac:dyDescent="0.4">
      <c r="A204" s="3" t="s">
        <v>208</v>
      </c>
      <c r="B204" s="4" t="str">
        <f>大会冊子大学紹介頁!HK38</f>
        <v>3年</v>
      </c>
    </row>
    <row r="205" spans="1:2" ht="15.75" customHeight="1" x14ac:dyDescent="0.4">
      <c r="A205" s="3" t="s">
        <v>209</v>
      </c>
      <c r="B205" s="4" t="str">
        <f>大会冊子大学紹介頁!HZ38</f>
        <v>〇〇〇〇高校</v>
      </c>
    </row>
    <row r="206" spans="1:2" ht="15.75" customHeight="1" x14ac:dyDescent="0.4">
      <c r="A206" s="3" t="s">
        <v>210</v>
      </c>
      <c r="B206" s="4" t="str">
        <f>大会冊子大学紹介頁!GH39&amp;大会冊子大学紹介頁!GW39</f>
        <v>大山田慎之助</v>
      </c>
    </row>
    <row r="207" spans="1:2" ht="15.75" customHeight="1" x14ac:dyDescent="0.4">
      <c r="A207" s="3" t="s">
        <v>211</v>
      </c>
      <c r="B207" s="4" t="str">
        <f>大会冊子大学紹介頁!HK39</f>
        <v>3年</v>
      </c>
    </row>
    <row r="208" spans="1:2" ht="15.75" customHeight="1" x14ac:dyDescent="0.4">
      <c r="A208" s="3" t="s">
        <v>212</v>
      </c>
      <c r="B208" s="4" t="str">
        <f>大会冊子大学紹介頁!HZ39</f>
        <v>〇〇〇〇高校</v>
      </c>
    </row>
    <row r="209" spans="1:2" ht="15.75" customHeight="1" x14ac:dyDescent="0.4">
      <c r="A209" s="3" t="s">
        <v>213</v>
      </c>
      <c r="B209" s="4" t="str">
        <f>大会冊子大学紹介頁!GH40&amp;大会冊子大学紹介頁!GW40</f>
        <v>大山田慎之助</v>
      </c>
    </row>
    <row r="210" spans="1:2" ht="15.75" customHeight="1" x14ac:dyDescent="0.4">
      <c r="A210" s="3" t="s">
        <v>214</v>
      </c>
      <c r="B210" s="4" t="str">
        <f>大会冊子大学紹介頁!HK40</f>
        <v>3年</v>
      </c>
    </row>
    <row r="211" spans="1:2" ht="15.75" customHeight="1" x14ac:dyDescent="0.4">
      <c r="A211" s="3" t="s">
        <v>215</v>
      </c>
      <c r="B211" s="4" t="str">
        <f>大会冊子大学紹介頁!HZ40</f>
        <v>〇〇〇〇高校</v>
      </c>
    </row>
    <row r="212" spans="1:2" ht="15.75" customHeight="1" x14ac:dyDescent="0.4">
      <c r="A212" s="3" t="s">
        <v>216</v>
      </c>
      <c r="B212" s="4" t="str">
        <f>大会冊子大学紹介頁!GH41&amp;大会冊子大学紹介頁!GW41</f>
        <v>大山田慎之助</v>
      </c>
    </row>
    <row r="213" spans="1:2" ht="15.75" customHeight="1" x14ac:dyDescent="0.4">
      <c r="A213" s="3" t="s">
        <v>217</v>
      </c>
      <c r="B213" s="4" t="str">
        <f>大会冊子大学紹介頁!HK41</f>
        <v>3年</v>
      </c>
    </row>
    <row r="214" spans="1:2" ht="15.75" customHeight="1" x14ac:dyDescent="0.4">
      <c r="A214" s="3" t="s">
        <v>218</v>
      </c>
      <c r="B214" s="4" t="str">
        <f>大会冊子大学紹介頁!HZ41</f>
        <v>〇〇〇〇高校</v>
      </c>
    </row>
    <row r="215" spans="1:2" ht="15.75" customHeight="1" x14ac:dyDescent="0.4">
      <c r="A215" s="3" t="s">
        <v>219</v>
      </c>
      <c r="B215" s="4" t="str">
        <f>大会冊子大学紹介頁!JR31&amp;大会冊子大学紹介頁!KG31</f>
        <v>大山田慎之助</v>
      </c>
    </row>
    <row r="216" spans="1:2" ht="15.75" customHeight="1" x14ac:dyDescent="0.4">
      <c r="A216" s="3" t="s">
        <v>220</v>
      </c>
      <c r="B216" s="4" t="str">
        <f>大会冊子大学紹介頁!KU31</f>
        <v>3年</v>
      </c>
    </row>
    <row r="217" spans="1:2" ht="15.75" customHeight="1" x14ac:dyDescent="0.4">
      <c r="A217" s="3" t="s">
        <v>221</v>
      </c>
      <c r="B217" s="4" t="str">
        <f>大会冊子大学紹介頁!LJ31</f>
        <v>〇〇〇〇高校</v>
      </c>
    </row>
    <row r="218" spans="1:2" ht="15.75" customHeight="1" x14ac:dyDescent="0.4">
      <c r="A218" s="3" t="s">
        <v>222</v>
      </c>
      <c r="B218" s="4" t="str">
        <f>大会冊子大学紹介頁!JR32&amp;大会冊子大学紹介頁!KG32</f>
        <v>大山田慎之助</v>
      </c>
    </row>
    <row r="219" spans="1:2" ht="15.75" customHeight="1" x14ac:dyDescent="0.4">
      <c r="A219" s="3" t="s">
        <v>223</v>
      </c>
      <c r="B219" s="4" t="str">
        <f>大会冊子大学紹介頁!KU32</f>
        <v>3年</v>
      </c>
    </row>
    <row r="220" spans="1:2" ht="15.75" customHeight="1" x14ac:dyDescent="0.4">
      <c r="A220" s="3" t="s">
        <v>224</v>
      </c>
      <c r="B220" s="4" t="str">
        <f>大会冊子大学紹介頁!LJ32</f>
        <v>〇〇〇〇高校</v>
      </c>
    </row>
    <row r="221" spans="1:2" ht="15.75" customHeight="1" x14ac:dyDescent="0.4">
      <c r="A221" s="3" t="s">
        <v>225</v>
      </c>
      <c r="B221" s="4" t="str">
        <f>大会冊子大学紹介頁!JR33&amp;大会冊子大学紹介頁!KG33</f>
        <v>大山田慎之助</v>
      </c>
    </row>
    <row r="222" spans="1:2" ht="15.75" customHeight="1" x14ac:dyDescent="0.4">
      <c r="A222" s="3" t="s">
        <v>226</v>
      </c>
      <c r="B222" s="4" t="str">
        <f>大会冊子大学紹介頁!KU33</f>
        <v>3年</v>
      </c>
    </row>
    <row r="223" spans="1:2" ht="15.75" customHeight="1" x14ac:dyDescent="0.4">
      <c r="A223" s="3" t="s">
        <v>227</v>
      </c>
      <c r="B223" s="4" t="str">
        <f>大会冊子大学紹介頁!LJ33</f>
        <v>〇〇〇〇高校</v>
      </c>
    </row>
    <row r="224" spans="1:2" ht="15.75" customHeight="1" x14ac:dyDescent="0.4">
      <c r="A224" s="3" t="s">
        <v>228</v>
      </c>
      <c r="B224" s="4" t="str">
        <f>大会冊子大学紹介頁!JR34&amp;大会冊子大学紹介頁!KG34</f>
        <v>大山田慎之助</v>
      </c>
    </row>
    <row r="225" spans="1:2" ht="15.75" customHeight="1" x14ac:dyDescent="0.4">
      <c r="A225" s="3" t="s">
        <v>229</v>
      </c>
      <c r="B225" s="4" t="str">
        <f>大会冊子大学紹介頁!KU34</f>
        <v>3年</v>
      </c>
    </row>
    <row r="226" spans="1:2" ht="15.75" customHeight="1" x14ac:dyDescent="0.4">
      <c r="A226" s="3" t="s">
        <v>230</v>
      </c>
      <c r="B226" s="4" t="str">
        <f>大会冊子大学紹介頁!LJ34</f>
        <v>〇〇〇〇高校</v>
      </c>
    </row>
    <row r="227" spans="1:2" ht="15.75" customHeight="1" x14ac:dyDescent="0.4">
      <c r="A227" s="3" t="s">
        <v>231</v>
      </c>
      <c r="B227" s="4" t="str">
        <f>大会冊子大学紹介頁!JR35&amp;大会冊子大学紹介頁!KG35</f>
        <v>大山田慎之助</v>
      </c>
    </row>
    <row r="228" spans="1:2" ht="15.75" customHeight="1" x14ac:dyDescent="0.4">
      <c r="A228" s="3" t="s">
        <v>232</v>
      </c>
      <c r="B228" s="4" t="str">
        <f>大会冊子大学紹介頁!KU35</f>
        <v>3年</v>
      </c>
    </row>
    <row r="229" spans="1:2" ht="15.75" customHeight="1" x14ac:dyDescent="0.4">
      <c r="A229" s="3" t="s">
        <v>233</v>
      </c>
      <c r="B229" s="4" t="str">
        <f>大会冊子大学紹介頁!LJ35</f>
        <v>〇〇〇〇高校</v>
      </c>
    </row>
    <row r="230" spans="1:2" ht="15.75" customHeight="1" x14ac:dyDescent="0.4">
      <c r="A230" s="3" t="s">
        <v>234</v>
      </c>
      <c r="B230" s="4" t="str">
        <f>大会冊子大学紹介頁!JR36&amp;大会冊子大学紹介頁!KG36</f>
        <v>大山田慎之助</v>
      </c>
    </row>
    <row r="231" spans="1:2" ht="15.75" customHeight="1" x14ac:dyDescent="0.4">
      <c r="A231" s="3" t="s">
        <v>235</v>
      </c>
      <c r="B231" s="4" t="str">
        <f>大会冊子大学紹介頁!KU36</f>
        <v>3年</v>
      </c>
    </row>
    <row r="232" spans="1:2" ht="15.75" customHeight="1" x14ac:dyDescent="0.4">
      <c r="A232" s="3" t="s">
        <v>236</v>
      </c>
      <c r="B232" s="4" t="str">
        <f>大会冊子大学紹介頁!LJ36</f>
        <v>〇〇〇〇高校</v>
      </c>
    </row>
    <row r="233" spans="1:2" ht="15.75" customHeight="1" x14ac:dyDescent="0.4">
      <c r="A233" s="3" t="s">
        <v>237</v>
      </c>
      <c r="B233" s="4" t="str">
        <f>大会冊子大学紹介頁!JR37&amp;大会冊子大学紹介頁!KG37</f>
        <v>大山田慎之助</v>
      </c>
    </row>
    <row r="234" spans="1:2" ht="15.75" customHeight="1" x14ac:dyDescent="0.4">
      <c r="A234" s="3" t="s">
        <v>238</v>
      </c>
      <c r="B234" s="4" t="str">
        <f>大会冊子大学紹介頁!KU37</f>
        <v>3年</v>
      </c>
    </row>
    <row r="235" spans="1:2" ht="15.75" customHeight="1" x14ac:dyDescent="0.4">
      <c r="A235" s="3" t="s">
        <v>239</v>
      </c>
      <c r="B235" s="4" t="str">
        <f>大会冊子大学紹介頁!LJ37</f>
        <v>〇〇〇〇高校</v>
      </c>
    </row>
    <row r="236" spans="1:2" ht="15.75" customHeight="1" x14ac:dyDescent="0.4">
      <c r="A236" s="3" t="s">
        <v>240</v>
      </c>
      <c r="B236" s="4" t="str">
        <f>大会冊子大学紹介頁!JR38&amp;大会冊子大学紹介頁!KG38</f>
        <v>大山田慎之助</v>
      </c>
    </row>
    <row r="237" spans="1:2" ht="15.75" customHeight="1" x14ac:dyDescent="0.4">
      <c r="A237" s="3" t="s">
        <v>241</v>
      </c>
      <c r="B237" s="4" t="str">
        <f>大会冊子大学紹介頁!KU38</f>
        <v>3年</v>
      </c>
    </row>
    <row r="238" spans="1:2" ht="15.75" customHeight="1" x14ac:dyDescent="0.4">
      <c r="A238" s="3" t="s">
        <v>242</v>
      </c>
      <c r="B238" s="4" t="str">
        <f>大会冊子大学紹介頁!LJ38</f>
        <v>〇〇〇〇高校</v>
      </c>
    </row>
    <row r="239" spans="1:2" ht="15.75" customHeight="1" x14ac:dyDescent="0.4">
      <c r="A239" s="3" t="s">
        <v>243</v>
      </c>
      <c r="B239" s="4" t="str">
        <f>大会冊子大学紹介頁!JR39&amp;大会冊子大学紹介頁!KG39</f>
        <v>大山田慎之助</v>
      </c>
    </row>
    <row r="240" spans="1:2" ht="15.75" customHeight="1" x14ac:dyDescent="0.4">
      <c r="A240" s="3" t="s">
        <v>244</v>
      </c>
      <c r="B240" s="4" t="str">
        <f>大会冊子大学紹介頁!KU39</f>
        <v>3年</v>
      </c>
    </row>
    <row r="241" spans="1:2" ht="15.75" customHeight="1" x14ac:dyDescent="0.4">
      <c r="A241" s="3" t="s">
        <v>245</v>
      </c>
      <c r="B241" s="4" t="str">
        <f>大会冊子大学紹介頁!LJ39</f>
        <v>〇〇〇〇高校</v>
      </c>
    </row>
    <row r="242" spans="1:2" ht="15.75" customHeight="1" x14ac:dyDescent="0.4">
      <c r="A242" s="3" t="s">
        <v>246</v>
      </c>
      <c r="B242" s="4" t="str">
        <f>大会冊子大学紹介頁!JR40&amp;大会冊子大学紹介頁!KG40</f>
        <v>大山田慎之助</v>
      </c>
    </row>
    <row r="243" spans="1:2" ht="15.75" customHeight="1" x14ac:dyDescent="0.4">
      <c r="A243" s="3" t="s">
        <v>247</v>
      </c>
      <c r="B243" s="4" t="str">
        <f>大会冊子大学紹介頁!KU40</f>
        <v>3年</v>
      </c>
    </row>
    <row r="244" spans="1:2" ht="15.75" customHeight="1" x14ac:dyDescent="0.4">
      <c r="A244" s="3" t="s">
        <v>248</v>
      </c>
      <c r="B244" s="4" t="str">
        <f>大会冊子大学紹介頁!LJ40</f>
        <v>〇〇〇〇高校</v>
      </c>
    </row>
    <row r="245" spans="1:2" ht="15.75" customHeight="1" x14ac:dyDescent="0.4">
      <c r="A245" s="3" t="s">
        <v>249</v>
      </c>
      <c r="B245" s="4" t="str">
        <f>大会冊子大学紹介頁!JR41&amp;大会冊子大学紹介頁!KG41</f>
        <v>大山田慎之助</v>
      </c>
    </row>
    <row r="246" spans="1:2" ht="15.75" customHeight="1" x14ac:dyDescent="0.4">
      <c r="A246" s="3" t="s">
        <v>250</v>
      </c>
      <c r="B246" s="4" t="str">
        <f>大会冊子大学紹介頁!KU41</f>
        <v>3年</v>
      </c>
    </row>
    <row r="247" spans="1:2" ht="15.75" customHeight="1" x14ac:dyDescent="0.4">
      <c r="A247" s="3" t="s">
        <v>251</v>
      </c>
      <c r="B247" s="4" t="str">
        <f>大会冊子大学紹介頁!LJ41</f>
        <v>〇〇〇〇高校</v>
      </c>
    </row>
    <row r="248" spans="1:2" ht="15.75" customHeight="1" x14ac:dyDescent="0.4">
      <c r="A248" s="3"/>
    </row>
    <row r="249" spans="1:2" ht="15.75" customHeight="1" x14ac:dyDescent="0.4">
      <c r="A249" s="3"/>
    </row>
    <row r="250" spans="1:2" ht="15.75" customHeight="1" x14ac:dyDescent="0.4">
      <c r="A250" s="3"/>
    </row>
    <row r="251" spans="1:2" ht="15.75" customHeight="1" x14ac:dyDescent="0.4">
      <c r="A251" s="3"/>
    </row>
    <row r="252" spans="1:2" ht="15.75" customHeight="1" x14ac:dyDescent="0.4">
      <c r="A252" s="3"/>
    </row>
    <row r="253" spans="1:2" ht="15.75" customHeight="1" x14ac:dyDescent="0.4">
      <c r="A253" s="3"/>
    </row>
    <row r="254" spans="1:2" ht="15.75" customHeight="1" x14ac:dyDescent="0.4">
      <c r="A254" s="3"/>
    </row>
    <row r="255" spans="1:2" ht="15.75" customHeight="1" x14ac:dyDescent="0.4">
      <c r="A255" s="3"/>
    </row>
    <row r="256" spans="1:2" ht="15.75" customHeight="1" x14ac:dyDescent="0.4">
      <c r="A256" s="3"/>
    </row>
    <row r="257" spans="1:1" ht="15.75" customHeight="1" x14ac:dyDescent="0.4">
      <c r="A257" s="3"/>
    </row>
    <row r="258" spans="1:1" ht="15.75" customHeight="1" x14ac:dyDescent="0.4">
      <c r="A258" s="3"/>
    </row>
    <row r="259" spans="1:1" ht="15.75" customHeight="1" x14ac:dyDescent="0.4">
      <c r="A259" s="3"/>
    </row>
    <row r="260" spans="1:1" ht="15.75" customHeight="1" x14ac:dyDescent="0.4">
      <c r="A260" s="3"/>
    </row>
    <row r="261" spans="1:1" ht="15.75" customHeight="1" x14ac:dyDescent="0.4">
      <c r="A261" s="3"/>
    </row>
    <row r="262" spans="1:1" ht="15.75" customHeight="1" x14ac:dyDescent="0.4">
      <c r="A262" s="3"/>
    </row>
    <row r="263" spans="1:1" ht="15.75" customHeight="1" x14ac:dyDescent="0.4">
      <c r="A263" s="3"/>
    </row>
    <row r="264" spans="1:1" ht="15.75" customHeight="1" x14ac:dyDescent="0.4">
      <c r="A264" s="3"/>
    </row>
    <row r="265" spans="1:1" ht="15.75" customHeight="1" x14ac:dyDescent="0.4">
      <c r="A265" s="3"/>
    </row>
    <row r="266" spans="1:1" ht="15.75" customHeight="1" x14ac:dyDescent="0.4">
      <c r="A266" s="3"/>
    </row>
    <row r="267" spans="1:1" ht="15.75" customHeight="1" x14ac:dyDescent="0.4">
      <c r="A267" s="3"/>
    </row>
    <row r="268" spans="1:1" ht="15.75" customHeight="1" x14ac:dyDescent="0.4">
      <c r="A268" s="3"/>
    </row>
    <row r="269" spans="1:1" ht="15.75" customHeight="1" x14ac:dyDescent="0.4">
      <c r="A269" s="3"/>
    </row>
    <row r="270" spans="1:1" ht="15.75" customHeight="1" x14ac:dyDescent="0.4">
      <c r="A270" s="3"/>
    </row>
    <row r="271" spans="1:1" ht="15.75" customHeight="1" x14ac:dyDescent="0.4">
      <c r="A271" s="3"/>
    </row>
    <row r="272" spans="1:1" ht="15.75" customHeight="1" x14ac:dyDescent="0.4">
      <c r="A272" s="3"/>
    </row>
    <row r="273" spans="1:1" ht="15.75" customHeight="1" x14ac:dyDescent="0.4">
      <c r="A273" s="3"/>
    </row>
    <row r="274" spans="1:1" ht="15.75" customHeight="1" x14ac:dyDescent="0.4">
      <c r="A274" s="3"/>
    </row>
    <row r="275" spans="1:1" ht="15.75" customHeight="1" x14ac:dyDescent="0.4">
      <c r="A275" s="3"/>
    </row>
    <row r="276" spans="1:1" ht="15.75" customHeight="1" x14ac:dyDescent="0.4">
      <c r="A276" s="3"/>
    </row>
    <row r="277" spans="1:1" ht="15.75" customHeight="1" x14ac:dyDescent="0.4">
      <c r="A277" s="3"/>
    </row>
    <row r="278" spans="1:1" ht="15.75" customHeight="1" x14ac:dyDescent="0.4">
      <c r="A278" s="3"/>
    </row>
    <row r="279" spans="1:1" ht="15.75" customHeight="1" x14ac:dyDescent="0.4">
      <c r="A279" s="3"/>
    </row>
    <row r="280" spans="1:1" ht="15.75" customHeight="1" x14ac:dyDescent="0.4">
      <c r="A280" s="3"/>
    </row>
    <row r="281" spans="1:1" ht="15.75" customHeight="1" x14ac:dyDescent="0.4">
      <c r="A281" s="3"/>
    </row>
    <row r="282" spans="1:1" ht="15.75" customHeight="1" x14ac:dyDescent="0.4">
      <c r="A282" s="3"/>
    </row>
    <row r="283" spans="1:1" ht="15.75" customHeight="1" x14ac:dyDescent="0.4">
      <c r="A283" s="3"/>
    </row>
    <row r="284" spans="1:1" ht="15.75" customHeight="1" x14ac:dyDescent="0.4">
      <c r="A284" s="3"/>
    </row>
    <row r="285" spans="1:1" ht="15.75" customHeight="1" x14ac:dyDescent="0.4">
      <c r="A285" s="3"/>
    </row>
    <row r="286" spans="1:1" ht="15.75" customHeight="1" x14ac:dyDescent="0.4">
      <c r="A286" s="3"/>
    </row>
    <row r="287" spans="1:1" ht="15.75" customHeight="1" x14ac:dyDescent="0.4">
      <c r="A287" s="3"/>
    </row>
    <row r="288" spans="1:1" ht="15.75" customHeight="1" x14ac:dyDescent="0.4">
      <c r="A288" s="3"/>
    </row>
    <row r="289" spans="1:1" ht="15.75" customHeight="1" x14ac:dyDescent="0.4">
      <c r="A289" s="3"/>
    </row>
    <row r="290" spans="1:1" ht="15.75" customHeight="1" x14ac:dyDescent="0.4">
      <c r="A290" s="3"/>
    </row>
    <row r="291" spans="1:1" ht="15.75" customHeight="1" x14ac:dyDescent="0.4">
      <c r="A291" s="3"/>
    </row>
  </sheetData>
  <sheetProtection algorithmName="SHA-512" hashValue="6rdcGc7f388uJuicsT+h+bQ3Bu0b1RvraMLMV3k8RYO//4BF7H4xsKLWEtkEStxFyhIuafRk6WQLBq8yAXsorw==" saltValue="F8keoFVR/HSBEhYZP60ivQ==" spinCount="100000" sheet="1" objects="1" scenarios="1" formatCells="0" selectLockedCell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大会冊子大学紹介頁</vt:lpstr>
      <vt:lpstr>txtdata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DEV2gn</dc:creator>
  <cp:lastModifiedBy>user1</cp:lastModifiedBy>
  <cp:lastPrinted>2021-08-07T07:55:16Z</cp:lastPrinted>
  <dcterms:created xsi:type="dcterms:W3CDTF">2021-08-06T05:41:40Z</dcterms:created>
  <dcterms:modified xsi:type="dcterms:W3CDTF">2021-09-09T03:05:01Z</dcterms:modified>
</cp:coreProperties>
</file>